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C:\Users\TETSNORO\Documents\混載_作業中\"/>
    </mc:Choice>
  </mc:AlternateContent>
  <xr:revisionPtr revIDLastSave="0" documentId="13_ncr:1_{DDF8E29F-E6D0-49DD-BCD9-A605903A9E10}" xr6:coauthVersionLast="47" xr6:coauthVersionMax="47" xr10:uidLastSave="{00000000-0000-0000-0000-000000000000}"/>
  <bookViews>
    <workbookView xWindow="22215" yWindow="1155" windowWidth="26925" windowHeight="16830" xr2:uid="{00000000-000D-0000-FFFF-FFFF00000000}"/>
  </bookViews>
  <sheets>
    <sheet name="MILANO SCHEDULE" sheetId="1" r:id="rId1"/>
    <sheet name="引き受け基準" sheetId="7" r:id="rId2"/>
    <sheet name="DR FORM" sheetId="6" r:id="rId3"/>
    <sheet name="記入例" sheetId="3" r:id="rId4"/>
  </sheets>
  <externalReferences>
    <externalReference r:id="rId5"/>
    <externalReference r:id="rId6"/>
  </externalReferences>
  <definedNames>
    <definedName name="_xlnm._FilterDatabase" localSheetId="0" hidden="1">'MILANO SCHEDULE'!#REF!</definedName>
    <definedName name="Data_Area">[1]DATA!$A$1:$AK$65536</definedName>
    <definedName name="Data_Name">[1]DATA!$A$1:$IV$1</definedName>
    <definedName name="Holiday_List">[2]設定2!$A$2:$A$150</definedName>
    <definedName name="nxt_dt">[2]設定2!$G$2</definedName>
    <definedName name="_xlnm.Print_Area" localSheetId="2">'DR FORM'!$A$1:$AL$92</definedName>
    <definedName name="_xlnm.Print_Area" localSheetId="0">'MILANO SCHEDULE'!$A$1:$I$63</definedName>
    <definedName name="_xlnm.Print_Area" localSheetId="1">引き受け基準!$A$1:$H$27</definedName>
    <definedName name="_xlnm.Print_Area" localSheetId="3">記入例!$A$1:$AL$89</definedName>
    <definedName name="Seting_Area">[1]設定!$A$1:$O$65536</definedName>
    <definedName name="upd_dt">[2]設定2!$F$2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3" i="1" l="1"/>
  <c r="F14" i="1" s="1"/>
  <c r="F15" i="1" s="1"/>
  <c r="F16" i="1" s="1"/>
  <c r="F17" i="1" s="1"/>
  <c r="E13" i="1"/>
  <c r="E14" i="1" s="1"/>
  <c r="E15" i="1" s="1"/>
  <c r="E16" i="1" s="1"/>
  <c r="E17" i="1" s="1"/>
  <c r="I13" i="1"/>
  <c r="I14" i="1" s="1"/>
  <c r="I15" i="1" s="1"/>
  <c r="I16" i="1" s="1"/>
  <c r="I17" i="1" s="1"/>
  <c r="H13" i="1"/>
  <c r="H14" i="1" s="1"/>
  <c r="H15" i="1" s="1"/>
  <c r="H16" i="1" s="1"/>
  <c r="H17" i="1" s="1"/>
  <c r="G13" i="1"/>
  <c r="G14" i="1" s="1"/>
  <c r="G15" i="1" s="1"/>
  <c r="G16" i="1" s="1"/>
  <c r="G17" i="1" s="1"/>
  <c r="E12" i="1"/>
  <c r="F12" i="1"/>
  <c r="I10" i="1"/>
  <c r="I11" i="1" s="1"/>
  <c r="I12" i="1" s="1"/>
  <c r="H10" i="1"/>
  <c r="H11" i="1" s="1"/>
  <c r="H12" i="1" s="1"/>
  <c r="G10" i="1"/>
  <c r="G11" i="1" s="1"/>
  <c r="G1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osa66</author>
  </authors>
  <commentList>
    <comment ref="A3" authorId="0" shapeId="0" xr:uid="{00000000-0006-0000-0100-000001000000}">
      <text>
        <r>
          <rPr>
            <b/>
            <sz val="9"/>
            <color indexed="81"/>
            <rFont val="ＭＳ Ｐゴシック"/>
            <family val="3"/>
            <charset val="128"/>
          </rPr>
          <t>改行は
Altキーを押しながら
Enter</t>
        </r>
      </text>
    </comment>
    <comment ref="A12" authorId="0" shapeId="0" xr:uid="{00000000-0006-0000-0100-000002000000}">
      <text>
        <r>
          <rPr>
            <b/>
            <sz val="9"/>
            <color indexed="81"/>
            <rFont val="ＭＳ Ｐゴシック"/>
            <family val="3"/>
            <charset val="128"/>
          </rPr>
          <t>改行は
Altキーを押しながら
Enter</t>
        </r>
      </text>
    </comment>
    <comment ref="A21" authorId="0" shapeId="0" xr:uid="{00000000-0006-0000-0100-000003000000}">
      <text>
        <r>
          <rPr>
            <b/>
            <sz val="9"/>
            <color indexed="81"/>
            <rFont val="ＭＳ Ｐゴシック"/>
            <family val="3"/>
            <charset val="128"/>
          </rPr>
          <t>改行は
Altキーを押しながら
Enter</t>
        </r>
      </text>
    </comment>
    <comment ref="A38" authorId="0" shapeId="0" xr:uid="{00000000-0006-0000-0100-000004000000}">
      <text>
        <r>
          <rPr>
            <b/>
            <sz val="9"/>
            <color indexed="81"/>
            <rFont val="ＭＳ Ｐゴシック"/>
            <family val="3"/>
            <charset val="128"/>
          </rPr>
          <t>改行は
Altキーを押しながら
Enter</t>
        </r>
      </text>
    </comment>
    <comment ref="M38" authorId="0" shapeId="0" xr:uid="{00000000-0006-0000-0100-000005000000}">
      <text>
        <r>
          <rPr>
            <b/>
            <sz val="9"/>
            <color indexed="81"/>
            <rFont val="ＭＳ Ｐゴシック"/>
            <family val="3"/>
            <charset val="128"/>
          </rPr>
          <t>改行は
Altキーを押しながら
Enter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hidekazu.nakano</author>
  </authors>
  <commentList>
    <comment ref="A3" authorId="0" shapeId="0" xr:uid="{00000000-0006-0000-0200-000001000000}">
      <text>
        <r>
          <rPr>
            <b/>
            <sz val="9"/>
            <color indexed="81"/>
            <rFont val="ＭＳ Ｐゴシック"/>
            <family val="3"/>
            <charset val="128"/>
          </rPr>
          <t xml:space="preserve">[Alt]+[ENTER]で改行
</t>
        </r>
      </text>
    </comment>
    <comment ref="V21" authorId="0" shapeId="0" xr:uid="{00000000-0006-0000-0200-000002000000}">
      <text>
        <r>
          <rPr>
            <b/>
            <sz val="9"/>
            <color indexed="81"/>
            <rFont val="ＭＳ Ｐゴシック"/>
            <family val="3"/>
            <charset val="128"/>
          </rPr>
          <t>下のセルをクリックし、右側の三角ボタンを押すと選択肢が表示されます</t>
        </r>
      </text>
    </comment>
  </commentList>
</comments>
</file>

<file path=xl/sharedStrings.xml><?xml version="1.0" encoding="utf-8"?>
<sst xmlns="http://schemas.openxmlformats.org/spreadsheetml/2006/main" count="238" uniqueCount="166">
  <si>
    <t>WAYBILL</t>
  </si>
  <si>
    <t>Consignee</t>
    <phoneticPr fontId="16"/>
  </si>
  <si>
    <r>
      <t>B/L Type</t>
    </r>
    <r>
      <rPr>
        <sz val="9"/>
        <rFont val="ＭＳ Ｐゴシック"/>
        <family val="3"/>
        <charset val="128"/>
      </rPr>
      <t>（ドロップダウンリストより選択ください）</t>
    </r>
    <rPh sb="21" eb="23">
      <t>センタク</t>
    </rPh>
    <phoneticPr fontId="16"/>
  </si>
  <si>
    <t>ORIGINAL</t>
    <phoneticPr fontId="16"/>
  </si>
  <si>
    <t>Nos. of Original</t>
    <phoneticPr fontId="16"/>
  </si>
  <si>
    <t>FCR</t>
    <phoneticPr fontId="16"/>
  </si>
  <si>
    <t>Measurement (M3)</t>
    <phoneticPr fontId="16"/>
  </si>
  <si>
    <t>（NACCSにて処理されないようお願い致します）</t>
    <rPh sb="8" eb="10">
      <t>ショリ</t>
    </rPh>
    <rPh sb="17" eb="18">
      <t>ネガ</t>
    </rPh>
    <rPh sb="19" eb="20">
      <t>イタ</t>
    </rPh>
    <phoneticPr fontId="16"/>
  </si>
  <si>
    <t>Shipper/Exporter</t>
    <phoneticPr fontId="16"/>
  </si>
  <si>
    <t xml:space="preserve">DOCK RECEIPT
</t>
    <phoneticPr fontId="16"/>
  </si>
  <si>
    <t>Booking No.</t>
    <phoneticPr fontId="16"/>
  </si>
  <si>
    <t>XYZ COMPANY LIMITED</t>
    <phoneticPr fontId="16"/>
  </si>
  <si>
    <t>Notify Party</t>
    <phoneticPr fontId="16"/>
  </si>
  <si>
    <t>SAME AS CONSIGNEE</t>
    <phoneticPr fontId="16"/>
  </si>
  <si>
    <t>WAYBILL</t>
    <phoneticPr fontId="16"/>
  </si>
  <si>
    <t>SURRENDER</t>
    <phoneticPr fontId="16"/>
  </si>
  <si>
    <t>Vessel/Voyage</t>
    <phoneticPr fontId="16"/>
  </si>
  <si>
    <t>Place of Receipt</t>
    <phoneticPr fontId="16"/>
  </si>
  <si>
    <t>Port of Loading</t>
    <phoneticPr fontId="16"/>
  </si>
  <si>
    <t>Port of Discharge</t>
    <phoneticPr fontId="16"/>
  </si>
  <si>
    <t>Final Destination</t>
    <phoneticPr fontId="16"/>
  </si>
  <si>
    <t>Particulars Furnished by Shipper</t>
    <phoneticPr fontId="16"/>
  </si>
  <si>
    <t>Marks &amp; Numbers</t>
    <phoneticPr fontId="16"/>
  </si>
  <si>
    <t>No. of Containers</t>
    <phoneticPr fontId="16"/>
  </si>
  <si>
    <t xml:space="preserve">      Kind of Packages                                    Description of Goods</t>
    <phoneticPr fontId="16"/>
  </si>
  <si>
    <t>Gross Weight (KGS)</t>
    <phoneticPr fontId="16"/>
  </si>
  <si>
    <t>or Packages</t>
    <phoneticPr fontId="16"/>
  </si>
  <si>
    <t>7 CASES</t>
    <phoneticPr fontId="16"/>
  </si>
  <si>
    <t>Total Packages (in words)</t>
    <phoneticPr fontId="16"/>
  </si>
  <si>
    <t>SEVEN (7) CASES ONLY.-</t>
    <phoneticPr fontId="16"/>
  </si>
  <si>
    <t>Place of issue at</t>
    <phoneticPr fontId="16"/>
  </si>
  <si>
    <t>Ocean Freight Prepaid at</t>
    <phoneticPr fontId="16"/>
  </si>
  <si>
    <t>Ocean Freight Collect at</t>
    <phoneticPr fontId="16"/>
  </si>
  <si>
    <t>DESTINATION</t>
    <phoneticPr fontId="16"/>
  </si>
  <si>
    <t>Remark :</t>
    <phoneticPr fontId="16"/>
  </si>
  <si>
    <t>㈱辰巳商会</t>
    <rPh sb="1" eb="3">
      <t>タツミ</t>
    </rPh>
    <rPh sb="3" eb="5">
      <t>ショウカイ</t>
    </rPh>
    <phoneticPr fontId="16"/>
  </si>
  <si>
    <t>　</t>
    <phoneticPr fontId="16"/>
  </si>
  <si>
    <t>＜神戸ＣＦＳ搬入先＞</t>
    <rPh sb="1" eb="3">
      <t>コウベ</t>
    </rPh>
    <rPh sb="6" eb="8">
      <t>ハンニュウ</t>
    </rPh>
    <rPh sb="8" eb="9">
      <t>サキ</t>
    </rPh>
    <phoneticPr fontId="16"/>
  </si>
  <si>
    <t>ポートアイランド物流センター</t>
    <rPh sb="8" eb="10">
      <t>ブツリュウ</t>
    </rPh>
    <phoneticPr fontId="16"/>
  </si>
  <si>
    <t>神戸市中央区港島7-13</t>
    <rPh sb="0" eb="3">
      <t>コウベシ</t>
    </rPh>
    <rPh sb="3" eb="6">
      <t>チュウオウク</t>
    </rPh>
    <rPh sb="6" eb="7">
      <t>ミナト</t>
    </rPh>
    <rPh sb="7" eb="8">
      <t>ジマ</t>
    </rPh>
    <phoneticPr fontId="16"/>
  </si>
  <si>
    <t>TEL：078-302-0282/FAX:078-302-1406</t>
    <phoneticPr fontId="16"/>
  </si>
  <si>
    <t xml:space="preserve"> </t>
    <phoneticPr fontId="16"/>
  </si>
  <si>
    <t xml:space="preserve">                西濃シェンカー株式会社　大阪</t>
    <rPh sb="16" eb="18">
      <t>セイノウ</t>
    </rPh>
    <rPh sb="23" eb="25">
      <t>カブシキ</t>
    </rPh>
    <rPh sb="25" eb="27">
      <t>カイシャ</t>
    </rPh>
    <rPh sb="28" eb="30">
      <t>オオサカ</t>
    </rPh>
    <phoneticPr fontId="16"/>
  </si>
  <si>
    <t>VOY</t>
  </si>
  <si>
    <t>NACCS CODE: 3FRA2</t>
    <phoneticPr fontId="2" type="noConversion"/>
  </si>
  <si>
    <r>
      <t>K</t>
    </r>
    <r>
      <rPr>
        <sz val="10"/>
        <rFont val="Arial"/>
        <family val="2"/>
      </rPr>
      <t>OBE</t>
    </r>
    <r>
      <rPr>
        <sz val="10"/>
        <rFont val="Arial"/>
        <family val="2"/>
      </rPr>
      <t xml:space="preserve"> CFS</t>
    </r>
    <phoneticPr fontId="16"/>
  </si>
  <si>
    <r>
      <t>K</t>
    </r>
    <r>
      <rPr>
        <sz val="10"/>
        <rFont val="Arial"/>
        <family val="2"/>
      </rPr>
      <t>OBE</t>
    </r>
    <r>
      <rPr>
        <sz val="10"/>
        <rFont val="Arial"/>
        <family val="2"/>
      </rPr>
      <t>, JAPAN</t>
    </r>
    <phoneticPr fontId="16"/>
  </si>
  <si>
    <r>
      <t>O</t>
    </r>
    <r>
      <rPr>
        <sz val="10"/>
        <rFont val="Arial"/>
        <family val="2"/>
      </rPr>
      <t>SAKA,</t>
    </r>
    <r>
      <rPr>
        <sz val="10"/>
        <rFont val="Arial"/>
        <family val="2"/>
      </rPr>
      <t xml:space="preserve"> JAPAN</t>
    </r>
    <phoneticPr fontId="16"/>
  </si>
  <si>
    <r>
      <t>M</t>
    </r>
    <r>
      <rPr>
        <sz val="10"/>
        <rFont val="Arial"/>
        <family val="2"/>
      </rPr>
      <t>OL ENCORE / 004S</t>
    </r>
    <phoneticPr fontId="16"/>
  </si>
  <si>
    <r>
      <t xml:space="preserve">ABC CO.,LTD.
</t>
    </r>
    <r>
      <rPr>
        <sz val="10"/>
        <rFont val="Arial"/>
        <family val="2"/>
      </rPr>
      <t>OSAKA</t>
    </r>
    <r>
      <rPr>
        <sz val="10"/>
        <rFont val="Arial"/>
        <family val="2"/>
      </rPr>
      <t>,JAPAN</t>
    </r>
    <phoneticPr fontId="16"/>
  </si>
  <si>
    <t>ETA</t>
    <phoneticPr fontId="2" type="noConversion"/>
  </si>
  <si>
    <t>MILANO</t>
    <phoneticPr fontId="2" type="noConversion"/>
  </si>
  <si>
    <t>CUT</t>
    <phoneticPr fontId="2" type="noConversion"/>
  </si>
  <si>
    <t>KOBE</t>
    <phoneticPr fontId="2" type="noConversion"/>
  </si>
  <si>
    <t>VESSEL</t>
    <phoneticPr fontId="2" type="noConversion"/>
  </si>
  <si>
    <r>
      <t xml:space="preserve">Final Destination </t>
    </r>
    <r>
      <rPr>
        <sz val="6"/>
        <rFont val="ＭＳ Ｐゴシック"/>
        <family val="3"/>
        <charset val="128"/>
      </rPr>
      <t>(Applicable only when document used at Combined Transport B/L)</t>
    </r>
    <phoneticPr fontId="16"/>
  </si>
  <si>
    <t xml:space="preserve">No. of </t>
    <phoneticPr fontId="16"/>
  </si>
  <si>
    <t xml:space="preserve">                                  Description of Goods</t>
    <phoneticPr fontId="16"/>
  </si>
  <si>
    <t>Packages</t>
    <phoneticPr fontId="16"/>
  </si>
  <si>
    <t>＜その他連絡先＞</t>
    <rPh sb="3" eb="4">
      <t>タ</t>
    </rPh>
    <rPh sb="4" eb="7">
      <t>レンラクサキ</t>
    </rPh>
    <phoneticPr fontId="16"/>
  </si>
  <si>
    <t>TEL：06-6444-1819</t>
    <phoneticPr fontId="16"/>
  </si>
  <si>
    <t>FAX：06-6445-2809</t>
    <phoneticPr fontId="16"/>
  </si>
  <si>
    <t>TEL:078-302-0282,  FAX:078-302-1406</t>
    <phoneticPr fontId="2" type="noConversion"/>
  </si>
  <si>
    <t>NACCS CODE: 4IW62</t>
    <phoneticPr fontId="2" type="noConversion"/>
  </si>
  <si>
    <t>＜大阪ＣＦＳ搬入先＞</t>
    <rPh sb="1" eb="3">
      <t>オオサカ</t>
    </rPh>
    <rPh sb="6" eb="8">
      <t>ハンニュウ</t>
    </rPh>
    <rPh sb="8" eb="9">
      <t>サキ</t>
    </rPh>
    <phoneticPr fontId="16"/>
  </si>
  <si>
    <t>南港コンテナターミナル　NO.1</t>
    <phoneticPr fontId="16"/>
  </si>
  <si>
    <t>大阪市住之江区南港東7丁目1－24</t>
    <phoneticPr fontId="16"/>
  </si>
  <si>
    <t>TEL:06-6612-3153,  FAX:06-6612-3180</t>
    <phoneticPr fontId="16"/>
  </si>
  <si>
    <t>OSAKA</t>
    <phoneticPr fontId="2" type="noConversion"/>
  </si>
  <si>
    <r>
      <t>M</t>
    </r>
    <r>
      <rPr>
        <sz val="10"/>
        <rFont val="Arial"/>
        <family val="2"/>
      </rPr>
      <t>ILANO CFS</t>
    </r>
    <phoneticPr fontId="16"/>
  </si>
  <si>
    <t>＊D/Rに記載いただく重量は、法令で定められた計測方法に基づき計測された正しい重量であるとみなします。</t>
    <phoneticPr fontId="16"/>
  </si>
  <si>
    <t>各BOOKING担当者まで</t>
    <rPh sb="0" eb="1">
      <t>カク</t>
    </rPh>
    <rPh sb="8" eb="11">
      <t>タントウシャ</t>
    </rPh>
    <phoneticPr fontId="16"/>
  </si>
  <si>
    <t>TEL:06-6612-3153,  FAX:06-6612-6256</t>
    <phoneticPr fontId="2" type="noConversion"/>
  </si>
  <si>
    <t>https://www.dbschenker-seino.jp/jp-ja/products/ocean-freight/schedules</t>
    <phoneticPr fontId="2" type="noConversion"/>
  </si>
  <si>
    <t>混載貨物の引き受け基準</t>
    <rPh sb="0" eb="2">
      <t>コンサイ</t>
    </rPh>
    <rPh sb="2" eb="4">
      <t>カモツ</t>
    </rPh>
    <rPh sb="5" eb="6">
      <t>ヒ</t>
    </rPh>
    <rPh sb="7" eb="8">
      <t>ウ</t>
    </rPh>
    <rPh sb="9" eb="11">
      <t>キジュン</t>
    </rPh>
    <phoneticPr fontId="16"/>
  </si>
  <si>
    <t>西濃シェンカーの混載サービスをご利用いただきましてありがとうございます。</t>
    <rPh sb="0" eb="2">
      <t>セイノウ</t>
    </rPh>
    <phoneticPr fontId="16"/>
  </si>
  <si>
    <t>混載サービスにて受託可能な貨物について以下の通り基準を設けております。</t>
    <rPh sb="0" eb="1">
      <t>コン</t>
    </rPh>
    <rPh sb="8" eb="10">
      <t>ジュタク</t>
    </rPh>
    <rPh sb="10" eb="12">
      <t>カノウ</t>
    </rPh>
    <phoneticPr fontId="16"/>
  </si>
  <si>
    <t>下記ガイドラインを超える貨物のお取り扱いについては弊社担当窓口まで別途ご相談下さい。</t>
    <rPh sb="0" eb="2">
      <t>カキ</t>
    </rPh>
    <rPh sb="9" eb="10">
      <t>コ</t>
    </rPh>
    <rPh sb="12" eb="14">
      <t>カモツ</t>
    </rPh>
    <rPh sb="16" eb="17">
      <t>ト</t>
    </rPh>
    <rPh sb="18" eb="19">
      <t>アツカ</t>
    </rPh>
    <rPh sb="25" eb="27">
      <t>ヘイシャ</t>
    </rPh>
    <rPh sb="27" eb="29">
      <t>タントウ</t>
    </rPh>
    <rPh sb="29" eb="31">
      <t>マドグチ</t>
    </rPh>
    <rPh sb="33" eb="35">
      <t>ベット</t>
    </rPh>
    <rPh sb="36" eb="38">
      <t>ソウダン</t>
    </rPh>
    <rPh sb="38" eb="39">
      <t>クダ</t>
    </rPh>
    <phoneticPr fontId="16"/>
  </si>
  <si>
    <t>長さ・幅</t>
    <rPh sb="3" eb="4">
      <t>ハバ</t>
    </rPh>
    <phoneticPr fontId="16"/>
  </si>
  <si>
    <t>長さ : 500cm 以下 / 幅 : 220cm 以下</t>
    <rPh sb="0" eb="1">
      <t>ナガ</t>
    </rPh>
    <rPh sb="11" eb="13">
      <t>イカ</t>
    </rPh>
    <rPh sb="16" eb="17">
      <t>ハバ</t>
    </rPh>
    <rPh sb="26" eb="28">
      <t>イカ</t>
    </rPh>
    <phoneticPr fontId="16"/>
  </si>
  <si>
    <t>重量</t>
  </si>
  <si>
    <t>（1梱包当たり）2.0 Kton以下</t>
    <phoneticPr fontId="16"/>
  </si>
  <si>
    <t>高さ</t>
  </si>
  <si>
    <t>200cm以下</t>
    <phoneticPr fontId="16"/>
  </si>
  <si>
    <t>上記ガイドライン内でも以下の場合にはお取り扱いが出来ません。</t>
    <rPh sb="0" eb="2">
      <t>ジョウキ</t>
    </rPh>
    <rPh sb="8" eb="9">
      <t>ウチ</t>
    </rPh>
    <rPh sb="11" eb="13">
      <t>イカ</t>
    </rPh>
    <rPh sb="14" eb="16">
      <t>バアイ</t>
    </rPh>
    <rPh sb="19" eb="20">
      <t>ト</t>
    </rPh>
    <rPh sb="21" eb="22">
      <t>アツカ</t>
    </rPh>
    <rPh sb="24" eb="26">
      <t>デキ</t>
    </rPh>
    <phoneticPr fontId="16"/>
  </si>
  <si>
    <t>＊ 本邦の税関により輸出の許可が切れていない貨物</t>
    <phoneticPr fontId="16"/>
  </si>
  <si>
    <t>＊ 輸入国側にて制限（禁輸品、ライセンス）されている貨物</t>
    <phoneticPr fontId="16"/>
  </si>
  <si>
    <t>＊ 海上輸送に耐えられない梱包</t>
    <rPh sb="2" eb="4">
      <t>カイジョウ</t>
    </rPh>
    <rPh sb="4" eb="6">
      <t>ユソウ</t>
    </rPh>
    <rPh sb="7" eb="8">
      <t>タ</t>
    </rPh>
    <rPh sb="13" eb="15">
      <t>コンポウ</t>
    </rPh>
    <phoneticPr fontId="16"/>
  </si>
  <si>
    <t>＊ 他の貨物にダメージを与えると判断される形状の貨物（凹凸・悪臭等）</t>
    <rPh sb="21" eb="23">
      <t>ケイジョウ</t>
    </rPh>
    <phoneticPr fontId="16"/>
  </si>
  <si>
    <t>＊ ケースマークのない貨物</t>
    <phoneticPr fontId="16"/>
  </si>
  <si>
    <t>＊ 温度調節を必要とする貨物</t>
    <rPh sb="4" eb="6">
      <t>チョウセツ</t>
    </rPh>
    <phoneticPr fontId="16"/>
  </si>
  <si>
    <t>＊ その他、当社が引き受け出来ないと判断する貨物</t>
    <phoneticPr fontId="16"/>
  </si>
  <si>
    <t>KOBE, JAPAN</t>
    <phoneticPr fontId="16"/>
  </si>
  <si>
    <t>MILANO CFS</t>
    <phoneticPr fontId="16"/>
  </si>
  <si>
    <t>WEEK</t>
    <phoneticPr fontId="2" type="noConversion"/>
  </si>
  <si>
    <t>TEL:03-5769-7350</t>
    <phoneticPr fontId="2" type="noConversion"/>
  </si>
  <si>
    <r>
      <rPr>
        <sz val="10"/>
        <rFont val="ＭＳ Ｐゴシック"/>
        <family val="3"/>
        <charset val="128"/>
      </rPr>
      <t>西濃シェンカー（株）</t>
    </r>
    <r>
      <rPr>
        <sz val="10"/>
        <rFont val="DB Office"/>
        <family val="2"/>
      </rPr>
      <t xml:space="preserve">  </t>
    </r>
  </si>
  <si>
    <r>
      <rPr>
        <sz val="10"/>
        <rFont val="ＭＳ Ｐゴシック"/>
        <family val="3"/>
        <charset val="128"/>
      </rPr>
      <t>西濃シェンカー</t>
    </r>
    <r>
      <rPr>
        <sz val="10"/>
        <rFont val="DB Office"/>
        <family val="2"/>
      </rPr>
      <t>(</t>
    </r>
    <r>
      <rPr>
        <sz val="10"/>
        <rFont val="ＭＳ Ｐゴシック"/>
        <family val="3"/>
        <charset val="128"/>
      </rPr>
      <t>株</t>
    </r>
    <r>
      <rPr>
        <sz val="10"/>
        <rFont val="DB Office"/>
        <family val="2"/>
      </rPr>
      <t>)</t>
    </r>
    <rPh sb="0" eb="2">
      <t>せいのう</t>
    </rPh>
    <rPh sb="8" eb="9">
      <t>かぶ</t>
    </rPh>
    <phoneticPr fontId="2" type="noConversion"/>
  </si>
  <si>
    <r>
      <rPr>
        <sz val="10"/>
        <rFont val="ＭＳ Ｐゴシック"/>
        <family val="3"/>
        <charset val="128"/>
      </rPr>
      <t>大阪市西区京町堀</t>
    </r>
    <r>
      <rPr>
        <sz val="10"/>
        <rFont val="DB Office"/>
        <family val="2"/>
      </rPr>
      <t>1</t>
    </r>
    <r>
      <rPr>
        <sz val="10"/>
        <rFont val="ＭＳ Ｐゴシック"/>
        <family val="3"/>
        <charset val="128"/>
      </rPr>
      <t>丁目</t>
    </r>
    <r>
      <rPr>
        <sz val="10"/>
        <rFont val="DB Office"/>
        <family val="2"/>
      </rPr>
      <t>6</t>
    </r>
    <r>
      <rPr>
        <sz val="10"/>
        <rFont val="ＭＳ Ｐゴシック"/>
        <family val="3"/>
        <charset val="128"/>
      </rPr>
      <t>番</t>
    </r>
    <r>
      <rPr>
        <sz val="10"/>
        <rFont val="DB Office"/>
        <family val="2"/>
      </rPr>
      <t>2</t>
    </r>
    <r>
      <rPr>
        <sz val="10"/>
        <rFont val="ＭＳ Ｐゴシック"/>
        <family val="3"/>
        <charset val="128"/>
      </rPr>
      <t>号</t>
    </r>
    <rPh sb="0" eb="3">
      <t>ｵｵｻｶｼ</t>
    </rPh>
    <rPh sb="3" eb="5">
      <t>ﾆｼｸ</t>
    </rPh>
    <rPh sb="5" eb="6">
      <t>ｷｮｳ</t>
    </rPh>
    <rPh sb="6" eb="7">
      <t>ﾏﾁ</t>
    </rPh>
    <rPh sb="7" eb="8">
      <t>ﾎﾘ</t>
    </rPh>
    <rPh sb="9" eb="11">
      <t>ﾁｮｳﾒ</t>
    </rPh>
    <rPh sb="12" eb="13">
      <t>ﾊﾞﾝ</t>
    </rPh>
    <rPh sb="14" eb="15">
      <t>ｺﾞｳ</t>
    </rPh>
    <phoneticPr fontId="2" type="noConversion"/>
  </si>
  <si>
    <r>
      <rPr>
        <sz val="10"/>
        <rFont val="ＭＳ Ｐゴシック"/>
        <family val="3"/>
        <charset val="128"/>
      </rPr>
      <t>東京都品川区東品川</t>
    </r>
    <r>
      <rPr>
        <sz val="10"/>
        <rFont val="DB Office"/>
        <family val="2"/>
      </rPr>
      <t xml:space="preserve"> 2-2-24</t>
    </r>
    <rPh sb="0" eb="3">
      <t>とうきょうと</t>
    </rPh>
    <rPh sb="3" eb="9">
      <t>しながわくひがししながわ</t>
    </rPh>
    <phoneticPr fontId="2" type="noConversion"/>
  </si>
  <si>
    <r>
      <rPr>
        <sz val="10"/>
        <rFont val="ＭＳ Ｐゴシック"/>
        <family val="3"/>
        <charset val="128"/>
      </rPr>
      <t>肥後橋ルーセントビル</t>
    </r>
    <r>
      <rPr>
        <sz val="10"/>
        <rFont val="DB Office"/>
        <family val="2"/>
      </rPr>
      <t>9</t>
    </r>
    <r>
      <rPr>
        <sz val="10"/>
        <rFont val="ＭＳ Ｐゴシック"/>
        <family val="3"/>
        <charset val="128"/>
      </rPr>
      <t>階</t>
    </r>
    <rPh sb="0" eb="3">
      <t>ヒゴバシ</t>
    </rPh>
    <rPh sb="11" eb="12">
      <t>カイ</t>
    </rPh>
    <phoneticPr fontId="6"/>
  </si>
  <si>
    <r>
      <rPr>
        <sz val="10"/>
        <rFont val="ＭＳ Ｐゴシック"/>
        <family val="3"/>
        <charset val="128"/>
      </rPr>
      <t>天王洲セントラルタワー</t>
    </r>
    <r>
      <rPr>
        <sz val="10"/>
        <rFont val="DB Office"/>
        <family val="2"/>
      </rPr>
      <t xml:space="preserve"> 15F</t>
    </r>
    <rPh sb="0" eb="3">
      <t>てんのうず</t>
    </rPh>
    <phoneticPr fontId="2" type="noConversion"/>
  </si>
  <si>
    <r>
      <t>TEL</t>
    </r>
    <r>
      <rPr>
        <sz val="10"/>
        <rFont val="ＭＳ Ｐゴシック"/>
        <family val="3"/>
        <charset val="128"/>
      </rPr>
      <t>：</t>
    </r>
    <r>
      <rPr>
        <sz val="10"/>
        <rFont val="DB Office"/>
        <family val="2"/>
      </rPr>
      <t>06-6444-1819</t>
    </r>
  </si>
  <si>
    <r>
      <rPr>
        <b/>
        <sz val="10"/>
        <rFont val="ＭＳ Ｐゴシック"/>
        <family val="3"/>
        <charset val="128"/>
      </rPr>
      <t>大阪ＣＦＳ</t>
    </r>
    <rPh sb="0" eb="2">
      <t>ｵｵｻｶ</t>
    </rPh>
    <phoneticPr fontId="2" type="noConversion"/>
  </si>
  <si>
    <r>
      <rPr>
        <b/>
        <sz val="10"/>
        <rFont val="ＭＳ Ｐゴシック"/>
        <family val="3"/>
        <charset val="128"/>
      </rPr>
      <t>神戸ＣＦＳ</t>
    </r>
    <rPh sb="0" eb="2">
      <t>ｺｳﾍﾞ</t>
    </rPh>
    <phoneticPr fontId="2" type="noConversion"/>
  </si>
  <si>
    <r>
      <rPr>
        <sz val="10"/>
        <rFont val="ＭＳ Ｐゴシック"/>
        <family val="3"/>
        <charset val="128"/>
      </rPr>
      <t>㈱辰巳商会</t>
    </r>
    <rPh sb="1" eb="3">
      <t>ﾀﾂﾐ</t>
    </rPh>
    <rPh sb="3" eb="5">
      <t>ｼｮｳｶｲ</t>
    </rPh>
    <phoneticPr fontId="2" type="noConversion"/>
  </si>
  <si>
    <r>
      <rPr>
        <sz val="10"/>
        <rFont val="ＭＳ Ｐゴシック"/>
        <family val="3"/>
        <charset val="128"/>
      </rPr>
      <t>　</t>
    </r>
    <phoneticPr fontId="2" type="noConversion"/>
  </si>
  <si>
    <r>
      <rPr>
        <sz val="10"/>
        <rFont val="ＭＳ Ｐゴシック"/>
        <family val="3"/>
        <charset val="128"/>
      </rPr>
      <t>ポートアイランド物流センター</t>
    </r>
    <rPh sb="8" eb="10">
      <t>ﾌﾞﾂﾘｭｳ</t>
    </rPh>
    <phoneticPr fontId="2" type="noConversion"/>
  </si>
  <si>
    <r>
      <rPr>
        <sz val="10"/>
        <rFont val="ＭＳ Ｐゴシック"/>
        <family val="3"/>
        <charset val="128"/>
      </rPr>
      <t>　お問い合わせください。</t>
    </r>
    <rPh sb="2" eb="3">
      <t>ﾄ</t>
    </rPh>
    <rPh sb="4" eb="5">
      <t>ｱ</t>
    </rPh>
    <phoneticPr fontId="2" type="noConversion"/>
  </si>
  <si>
    <r>
      <rPr>
        <sz val="10"/>
        <rFont val="ＭＳ Ｐゴシック"/>
        <family val="3"/>
        <charset val="128"/>
      </rPr>
      <t>大阪市住之江区南港東</t>
    </r>
    <r>
      <rPr>
        <sz val="10"/>
        <rFont val="DB Office"/>
        <family val="2"/>
      </rPr>
      <t>7</t>
    </r>
    <r>
      <rPr>
        <sz val="10"/>
        <rFont val="ＭＳ Ｐゴシック"/>
        <family val="3"/>
        <charset val="128"/>
      </rPr>
      <t>丁目</t>
    </r>
    <r>
      <rPr>
        <sz val="10"/>
        <rFont val="DB Office"/>
        <family val="2"/>
      </rPr>
      <t>1</t>
    </r>
    <r>
      <rPr>
        <sz val="10"/>
        <rFont val="ＭＳ Ｐゴシック"/>
        <family val="3"/>
        <charset val="128"/>
      </rPr>
      <t>－</t>
    </r>
    <r>
      <rPr>
        <sz val="10"/>
        <rFont val="DB Office"/>
        <family val="2"/>
      </rPr>
      <t>24</t>
    </r>
    <rPh sb="0" eb="3">
      <t>ｵｵｻｶｼ</t>
    </rPh>
    <rPh sb="3" eb="7">
      <t>ｽﾐﾉｴｸ</t>
    </rPh>
    <rPh sb="7" eb="10">
      <t>ﾅﾝｺｳﾋｶﾞｼ</t>
    </rPh>
    <rPh sb="11" eb="13">
      <t>ﾁｮｳﾒ</t>
    </rPh>
    <phoneticPr fontId="2" type="noConversion"/>
  </si>
  <si>
    <r>
      <rPr>
        <sz val="10"/>
        <rFont val="ＭＳ Ｐゴシック"/>
        <family val="3"/>
        <charset val="128"/>
      </rPr>
      <t>神戸市中央区港島</t>
    </r>
    <r>
      <rPr>
        <sz val="10"/>
        <rFont val="DB Office"/>
        <family val="2"/>
      </rPr>
      <t>7</t>
    </r>
    <r>
      <rPr>
        <sz val="10"/>
        <rFont val="ＭＳ Ｐゴシック"/>
        <family val="3"/>
        <charset val="128"/>
      </rPr>
      <t>－</t>
    </r>
    <r>
      <rPr>
        <sz val="10"/>
        <rFont val="DB Office"/>
        <family val="2"/>
      </rPr>
      <t>13</t>
    </r>
    <rPh sb="0" eb="3">
      <t>ｺｳﾍﾞｼ</t>
    </rPh>
    <rPh sb="3" eb="6">
      <t>ﾁｭｳｵｳｸ</t>
    </rPh>
    <rPh sb="6" eb="7">
      <t>ﾐﾅﾄ</t>
    </rPh>
    <rPh sb="7" eb="8">
      <t>ｼﾞﾏ</t>
    </rPh>
    <phoneticPr fontId="2" type="noConversion"/>
  </si>
  <si>
    <r>
      <rPr>
        <sz val="10"/>
        <rFont val="ＭＳ Ｐゴシック"/>
        <family val="3"/>
        <charset val="128"/>
      </rPr>
      <t>＊</t>
    </r>
    <r>
      <rPr>
        <sz val="10"/>
        <rFont val="DB Office"/>
        <family val="2"/>
      </rPr>
      <t xml:space="preserve"> 1</t>
    </r>
    <r>
      <rPr>
        <sz val="10"/>
        <rFont val="ＭＳ Ｐゴシック"/>
        <family val="3"/>
        <charset val="128"/>
      </rPr>
      <t>辺が２ｍ以上の長尺物、背高物や</t>
    </r>
    <r>
      <rPr>
        <sz val="10"/>
        <rFont val="DB Office"/>
        <family val="2"/>
      </rPr>
      <t>1</t>
    </r>
    <r>
      <rPr>
        <sz val="10"/>
        <rFont val="ＭＳ Ｐゴシック"/>
        <family val="3"/>
        <charset val="128"/>
      </rPr>
      <t>梱包が</t>
    </r>
    <r>
      <rPr>
        <sz val="10"/>
        <rFont val="DB Office"/>
        <family val="2"/>
      </rPr>
      <t>2</t>
    </r>
    <r>
      <rPr>
        <sz val="10"/>
        <rFont val="ＭＳ Ｐゴシック"/>
        <family val="3"/>
        <charset val="128"/>
      </rPr>
      <t>トン以上の重量物、段積み不可の貨物に関しては別途</t>
    </r>
    <rPh sb="3" eb="4">
      <t>ﾍﾝ</t>
    </rPh>
    <rPh sb="7" eb="9">
      <t>ｲｼﾞｮｳ</t>
    </rPh>
    <rPh sb="10" eb="12">
      <t>ﾁｮｳｼﾞｬｸ</t>
    </rPh>
    <rPh sb="12" eb="13">
      <t>ﾌﾞﾂ</t>
    </rPh>
    <rPh sb="14" eb="15">
      <t>ｾ</t>
    </rPh>
    <rPh sb="15" eb="16">
      <t>ﾀｶ</t>
    </rPh>
    <rPh sb="16" eb="17">
      <t>ﾌﾞﾂ</t>
    </rPh>
    <rPh sb="19" eb="21">
      <t>ｺﾝﾎﾟｳ</t>
    </rPh>
    <rPh sb="25" eb="27">
      <t>ｲｼﾞｮｳ</t>
    </rPh>
    <rPh sb="28" eb="30">
      <t>ｼﾞｭｳﾘｮｳ</t>
    </rPh>
    <rPh sb="30" eb="31">
      <t>ﾌﾞﾂ</t>
    </rPh>
    <rPh sb="32" eb="33">
      <t>ﾀﾞﾝ</t>
    </rPh>
    <rPh sb="33" eb="34">
      <t>ﾂ</t>
    </rPh>
    <rPh sb="35" eb="37">
      <t>ﾌｶ</t>
    </rPh>
    <rPh sb="38" eb="40">
      <t>ｶﾓﾂ</t>
    </rPh>
    <rPh sb="41" eb="42">
      <t>ｶﾝ</t>
    </rPh>
    <rPh sb="45" eb="47">
      <t>ﾍﾞｯﾄ</t>
    </rPh>
    <phoneticPr fontId="2" type="noConversion"/>
  </si>
  <si>
    <r>
      <rPr>
        <b/>
        <sz val="18"/>
        <rFont val="ＭＳ Ｐゴシック"/>
        <family val="3"/>
        <charset val="128"/>
      </rPr>
      <t>海上輸送　</t>
    </r>
    <r>
      <rPr>
        <b/>
        <sz val="18"/>
        <rFont val="DB Office"/>
        <family val="2"/>
      </rPr>
      <t>MILANO</t>
    </r>
    <r>
      <rPr>
        <b/>
        <sz val="18"/>
        <rFont val="ＭＳ Ｐゴシック"/>
        <family val="3"/>
        <charset val="128"/>
      </rPr>
      <t>向け混載スケジュール</t>
    </r>
    <rPh sb="0" eb="2">
      <t>ｶｲｼﾞｮｳ</t>
    </rPh>
    <rPh sb="2" eb="4">
      <t>ﾕｿｳ</t>
    </rPh>
    <rPh sb="11" eb="12">
      <t>ﾑ</t>
    </rPh>
    <rPh sb="13" eb="15">
      <t>ｺﾝｻｲ</t>
    </rPh>
    <phoneticPr fontId="2" type="noConversion"/>
  </si>
  <si>
    <t>ETA/ETD</t>
    <phoneticPr fontId="2" type="noConversion"/>
  </si>
  <si>
    <r>
      <rPr>
        <b/>
        <sz val="9"/>
        <rFont val="ＭＳ Ｐゴシック"/>
        <family val="3"/>
        <charset val="128"/>
      </rPr>
      <t>　　</t>
    </r>
    <r>
      <rPr>
        <b/>
        <sz val="9"/>
        <rFont val="DB Office"/>
        <family val="2"/>
      </rPr>
      <t xml:space="preserve">  </t>
    </r>
    <r>
      <rPr>
        <b/>
        <sz val="9"/>
        <rFont val="ＭＳ Ｐゴシック"/>
        <family val="3"/>
        <charset val="128"/>
      </rPr>
      <t>　弊社</t>
    </r>
    <r>
      <rPr>
        <b/>
        <sz val="9"/>
        <rFont val="DB Office"/>
        <family val="2"/>
      </rPr>
      <t xml:space="preserve">: jp.sm.osa.sea-expdocument@schenker-seino.co.jp
</t>
    </r>
    <r>
      <rPr>
        <b/>
        <sz val="9"/>
        <rFont val="ＭＳ Ｐゴシック"/>
        <family val="3"/>
        <charset val="128"/>
      </rPr>
      <t>　　</t>
    </r>
    <r>
      <rPr>
        <b/>
        <sz val="9"/>
        <rFont val="DB Office"/>
        <family val="2"/>
      </rPr>
      <t xml:space="preserve">  </t>
    </r>
    <r>
      <rPr>
        <b/>
        <sz val="9"/>
        <rFont val="ＭＳ Ｐゴシック"/>
        <family val="3"/>
        <charset val="128"/>
      </rPr>
      <t>　辰巳神戸</t>
    </r>
    <r>
      <rPr>
        <b/>
        <sz val="9"/>
        <rFont val="DB Office"/>
        <family val="2"/>
      </rPr>
      <t xml:space="preserve">:  kobecfs-db@tatsumi-cs.co.jp
</t>
    </r>
    <r>
      <rPr>
        <b/>
        <sz val="9"/>
        <rFont val="ＭＳ Ｐゴシック"/>
        <family val="3"/>
        <charset val="128"/>
      </rPr>
      <t>　　　　　</t>
    </r>
    <r>
      <rPr>
        <b/>
        <sz val="9"/>
        <rFont val="DB Office"/>
        <family val="2"/>
      </rPr>
      <t>OR</t>
    </r>
    <r>
      <rPr>
        <b/>
        <sz val="9"/>
        <rFont val="ＭＳ Ｐゴシック"/>
        <family val="3"/>
        <charset val="128"/>
      </rPr>
      <t>　　　</t>
    </r>
    <r>
      <rPr>
        <b/>
        <sz val="9"/>
        <rFont val="DB Office"/>
        <family val="2"/>
      </rPr>
      <t xml:space="preserve">
</t>
    </r>
    <r>
      <rPr>
        <b/>
        <sz val="9"/>
        <rFont val="ＭＳ Ｐゴシック"/>
        <family val="3"/>
        <charset val="128"/>
      </rPr>
      <t>　　</t>
    </r>
    <r>
      <rPr>
        <b/>
        <sz val="9"/>
        <rFont val="DB Office"/>
        <family val="2"/>
      </rPr>
      <t xml:space="preserve">  </t>
    </r>
    <r>
      <rPr>
        <b/>
        <sz val="9"/>
        <rFont val="ＭＳ Ｐゴシック"/>
        <family val="3"/>
        <charset val="128"/>
      </rPr>
      <t>　辰巳大阪</t>
    </r>
    <r>
      <rPr>
        <b/>
        <sz val="9"/>
        <rFont val="DB Office"/>
        <family val="2"/>
      </rPr>
      <t xml:space="preserve">:  osakacfs-SCH@tatsumi-cs.co.jp
</t>
    </r>
    <rPh sb="5" eb="7">
      <t>へいしゃ</t>
    </rPh>
    <phoneticPr fontId="2" type="noConversion"/>
  </si>
  <si>
    <t>・メールタイトルにブッキング番号/シッパー様名を記載ください。</t>
    <rPh sb="14" eb="16">
      <t>バンゴウ</t>
    </rPh>
    <rPh sb="21" eb="22">
      <t>サマ</t>
    </rPh>
    <rPh sb="22" eb="23">
      <t>メイ</t>
    </rPh>
    <rPh sb="24" eb="26">
      <t>キサイ</t>
    </rPh>
    <phoneticPr fontId="16"/>
  </si>
  <si>
    <t>西濃シェンカー株式会社</t>
    <rPh sb="0" eb="2">
      <t>セイノウ</t>
    </rPh>
    <rPh sb="7" eb="11">
      <t>カブシキガイシャ</t>
    </rPh>
    <phoneticPr fontId="16"/>
  </si>
  <si>
    <t>Mail: osakacfs-SCH@tatsumi-cs.co.jp</t>
    <phoneticPr fontId="16"/>
  </si>
  <si>
    <t>Mail: kobecfs-db@tatsumi-cs.co.jp</t>
    <phoneticPr fontId="16"/>
  </si>
  <si>
    <t>・訂正を送付される場合は&lt;訂正&gt;と追記のうえ、訂正箇所も必ず明記願います。</t>
    <rPh sb="1" eb="3">
      <t>テイセイ</t>
    </rPh>
    <rPh sb="4" eb="6">
      <t>ソウフ</t>
    </rPh>
    <rPh sb="9" eb="11">
      <t>バアイ</t>
    </rPh>
    <rPh sb="13" eb="15">
      <t>テイセイ</t>
    </rPh>
    <rPh sb="17" eb="19">
      <t>ツイキ</t>
    </rPh>
    <rPh sb="23" eb="25">
      <t>テイセイ</t>
    </rPh>
    <rPh sb="25" eb="27">
      <t>カショ</t>
    </rPh>
    <rPh sb="28" eb="29">
      <t>カナラ</t>
    </rPh>
    <rPh sb="30" eb="32">
      <t>メイキ</t>
    </rPh>
    <rPh sb="32" eb="33">
      <t>ネガ</t>
    </rPh>
    <phoneticPr fontId="15"/>
  </si>
  <si>
    <t>　　例1)  件名:  Booking # OHAM0201-A / ABC Company</t>
    <rPh sb="2" eb="3">
      <t>レイ</t>
    </rPh>
    <rPh sb="7" eb="9">
      <t>ケンメイ</t>
    </rPh>
    <phoneticPr fontId="15"/>
  </si>
  <si>
    <t>　　例2)  件名:  &lt;訂正: 重量&gt; Booking # OHAM0201-A / ABC Company</t>
    <rPh sb="2" eb="3">
      <t>レイ</t>
    </rPh>
    <rPh sb="7" eb="9">
      <t>ケンメイ</t>
    </rPh>
    <rPh sb="13" eb="15">
      <t>テイセイ</t>
    </rPh>
    <rPh sb="17" eb="19">
      <t>ジュウリョウ</t>
    </rPh>
    <phoneticPr fontId="15"/>
  </si>
  <si>
    <t>*Milanoダイレクト混載用　DOCK RECEIPT</t>
    <rPh sb="12" eb="14">
      <t>コンサイ</t>
    </rPh>
    <rPh sb="14" eb="15">
      <t>ヨウ</t>
    </rPh>
    <phoneticPr fontId="16"/>
  </si>
  <si>
    <t>※本船スケジュールは予告なく変更する場合がありますので予めご了承願います。</t>
    <rPh sb="1" eb="3">
      <t>ホンセン</t>
    </rPh>
    <rPh sb="10" eb="12">
      <t>ヨコク</t>
    </rPh>
    <rPh sb="14" eb="16">
      <t>ヘンコウ</t>
    </rPh>
    <rPh sb="18" eb="20">
      <t>バアイ</t>
    </rPh>
    <rPh sb="27" eb="28">
      <t>アラカジ</t>
    </rPh>
    <rPh sb="30" eb="32">
      <t>リョウショウ</t>
    </rPh>
    <rPh sb="32" eb="33">
      <t>ネガ</t>
    </rPh>
    <phoneticPr fontId="16"/>
  </si>
  <si>
    <t>jp.dl.tyo.oe1@schenker-seino.co.jp</t>
    <phoneticPr fontId="2" type="noConversion"/>
  </si>
  <si>
    <t>GENOA</t>
    <phoneticPr fontId="16"/>
  </si>
  <si>
    <t>＊ 危険品</t>
    <phoneticPr fontId="16"/>
  </si>
  <si>
    <t>　例：食料品、酒類、タバコ、兵器及びそれに準じる玩具、美術・骨董品・高級楽器等</t>
    <rPh sb="7" eb="8">
      <t>サケ</t>
    </rPh>
    <phoneticPr fontId="16"/>
  </si>
  <si>
    <t>＊ 段積み不適合貨物（凸型・ロール状・コイル・破損しやすいなど）</t>
    <rPh sb="5" eb="8">
      <t>フテキゴウ</t>
    </rPh>
    <rPh sb="11" eb="13">
      <t>トツガタ</t>
    </rPh>
    <phoneticPr fontId="16"/>
  </si>
  <si>
    <t>＊貨物は全てコンテナ内で段積みされます。</t>
    <phoneticPr fontId="2" type="noConversion"/>
  </si>
  <si>
    <r>
      <t xml:space="preserve"> </t>
    </r>
    <r>
      <rPr>
        <sz val="10"/>
        <rFont val="Arial"/>
        <family val="2"/>
      </rPr>
      <t xml:space="preserve">  </t>
    </r>
    <r>
      <rPr>
        <sz val="10"/>
        <rFont val="ＭＳ Ｐゴシック"/>
        <family val="3"/>
        <charset val="128"/>
      </rPr>
      <t>それに耐えられるような堅牢で凹凸の無い梱包をお願いいたします。</t>
    </r>
    <phoneticPr fontId="2" type="noConversion"/>
  </si>
  <si>
    <r>
      <t>※下記</t>
    </r>
    <r>
      <rPr>
        <sz val="9"/>
        <rFont val="Arial"/>
        <family val="2"/>
      </rPr>
      <t>HP</t>
    </r>
    <r>
      <rPr>
        <sz val="9"/>
        <rFont val="ＭＳ Ｐゴシック"/>
        <family val="3"/>
        <charset val="128"/>
      </rPr>
      <t>にて混載スケジュールをご案内しております。どうぞご利用下さい。</t>
    </r>
    <rPh sb="1" eb="3">
      <t>ｶｷ</t>
    </rPh>
    <rPh sb="7" eb="9">
      <t>ｺﾝｻｲ</t>
    </rPh>
    <rPh sb="17" eb="19">
      <t>ｱﾝﾅｲ</t>
    </rPh>
    <rPh sb="30" eb="32">
      <t>ﾘﾖｳ</t>
    </rPh>
    <rPh sb="32" eb="33">
      <t>ｸﾀﾞ</t>
    </rPh>
    <phoneticPr fontId="2" type="noConversion"/>
  </si>
  <si>
    <t>※ブッキング担当より別途指定のある場合はそちらへ送信をお願いします。</t>
    <phoneticPr fontId="2" type="noConversion"/>
  </si>
  <si>
    <t>osa.seafreight-exp@schenker-seino.co.jp</t>
    <phoneticPr fontId="2" type="noConversion"/>
  </si>
  <si>
    <t>＊貨物送り状には、西濃シェンカー扱い・本船名・ブッキング番号・ケースマークの記載をお願いします。</t>
    <phoneticPr fontId="2" type="noConversion"/>
  </si>
  <si>
    <r>
      <t>Dock ReceiptはCFSと弊社(jp.sm.osa.sea-expdocument@schenker-seino.co.jp)の</t>
    </r>
    <r>
      <rPr>
        <b/>
        <u/>
        <sz val="11"/>
        <rFont val="ＭＳ Ｐゴシック"/>
        <family val="3"/>
        <charset val="128"/>
      </rPr>
      <t>２ヵ所</t>
    </r>
    <r>
      <rPr>
        <b/>
        <sz val="11"/>
        <rFont val="ＭＳ Ｐゴシック"/>
        <family val="3"/>
        <charset val="128"/>
      </rPr>
      <t>へメール送信ください。</t>
    </r>
    <rPh sb="17" eb="19">
      <t>ヘイシャ</t>
    </rPh>
    <rPh sb="70" eb="71">
      <t>ショ</t>
    </rPh>
    <rPh sb="75" eb="77">
      <t>ソウシン</t>
    </rPh>
    <phoneticPr fontId="16"/>
  </si>
  <si>
    <t>・D/Rはエクセルファイルのまま添付で送信願います。</t>
    <rPh sb="16" eb="18">
      <t>テンプ</t>
    </rPh>
    <rPh sb="19" eb="22">
      <t>ソウシンネガ</t>
    </rPh>
    <phoneticPr fontId="16"/>
  </si>
  <si>
    <r>
      <t xml:space="preserve">4.567
</t>
    </r>
    <r>
      <rPr>
        <sz val="8"/>
        <rFont val="Arial"/>
        <family val="2"/>
      </rPr>
      <t>(</t>
    </r>
    <r>
      <rPr>
        <sz val="8"/>
        <rFont val="ＭＳ Ｐゴシック"/>
        <family val="2"/>
        <charset val="128"/>
      </rPr>
      <t>小数点以下第三位まで</t>
    </r>
    <r>
      <rPr>
        <sz val="8"/>
        <rFont val="Arial"/>
        <family val="2"/>
      </rPr>
      <t>)</t>
    </r>
    <phoneticPr fontId="16"/>
  </si>
  <si>
    <t>XYZ
(ALL IN DIA)
C/NO.1-7
MADE IN JAPAN</t>
    <phoneticPr fontId="16"/>
  </si>
  <si>
    <t>KMIL0217-A</t>
    <phoneticPr fontId="16"/>
  </si>
  <si>
    <t>南港コンテナフレートステーション</t>
    <rPh sb="0" eb="2">
      <t>ﾅﾝｺｳ</t>
    </rPh>
    <phoneticPr fontId="2" type="noConversion"/>
  </si>
  <si>
    <r>
      <rPr>
        <b/>
        <sz val="10"/>
        <rFont val="ＭＳ Ｐゴシック"/>
        <family val="3"/>
        <charset val="128"/>
      </rPr>
      <t>＊</t>
    </r>
    <r>
      <rPr>
        <b/>
        <sz val="10"/>
        <rFont val="DB Office"/>
        <family val="2"/>
      </rPr>
      <t xml:space="preserve">D/R </t>
    </r>
    <r>
      <rPr>
        <b/>
        <sz val="10"/>
        <rFont val="ＭＳ Ｐゴシック"/>
        <family val="3"/>
        <charset val="128"/>
      </rPr>
      <t>情報は、弊社と当該</t>
    </r>
    <r>
      <rPr>
        <b/>
        <sz val="10"/>
        <rFont val="DB Office"/>
        <family val="2"/>
      </rPr>
      <t>CFS</t>
    </r>
    <r>
      <rPr>
        <b/>
        <sz val="10"/>
        <rFont val="ＭＳ Ｐゴシック"/>
        <family val="3"/>
        <charset val="128"/>
      </rPr>
      <t>の</t>
    </r>
    <r>
      <rPr>
        <b/>
        <sz val="10"/>
        <rFont val="DB Office"/>
        <family val="2"/>
      </rPr>
      <t>2</t>
    </r>
    <r>
      <rPr>
        <b/>
        <sz val="10"/>
        <rFont val="ＭＳ Ｐゴシック"/>
        <family val="3"/>
        <charset val="128"/>
      </rPr>
      <t>か所へ</t>
    </r>
    <r>
      <rPr>
        <b/>
        <sz val="10"/>
        <rFont val="DB Office"/>
        <family val="2"/>
      </rPr>
      <t>excel sheet</t>
    </r>
    <r>
      <rPr>
        <b/>
        <sz val="10"/>
        <rFont val="ＭＳ Ｐゴシック"/>
        <family val="3"/>
        <charset val="128"/>
      </rPr>
      <t>にて</t>
    </r>
    <r>
      <rPr>
        <b/>
        <sz val="10"/>
        <rFont val="DB Office"/>
        <family val="2"/>
      </rPr>
      <t>email</t>
    </r>
    <r>
      <rPr>
        <b/>
        <sz val="10"/>
        <rFont val="ＭＳ Ｐゴシック"/>
        <family val="3"/>
        <charset val="128"/>
      </rPr>
      <t>送信してください</t>
    </r>
    <rPh sb="5" eb="7">
      <t>ｼﾞｮｳﾎｳ</t>
    </rPh>
    <rPh sb="9" eb="11">
      <t>へいしゃ</t>
    </rPh>
    <rPh sb="12" eb="14">
      <t>とうがい</t>
    </rPh>
    <rPh sb="20" eb="21">
      <t>しょ</t>
    </rPh>
    <rPh sb="40" eb="42">
      <t>そうしん</t>
    </rPh>
    <phoneticPr fontId="2" type="noConversion"/>
  </si>
  <si>
    <t>※D/Rの揚げ地はGENOA、仕向け地はMILANOで作成いただきますようお願いします。</t>
    <phoneticPr fontId="2" type="noConversion"/>
  </si>
  <si>
    <t>※Dock ReceiptはActualの内容で作成ください。(別途B/L instructionは不要です)</t>
    <rPh sb="24" eb="26">
      <t>さくせい</t>
    </rPh>
    <rPh sb="32" eb="34">
      <t>べっと</t>
    </rPh>
    <rPh sb="50" eb="52">
      <t>ふよう</t>
    </rPh>
    <phoneticPr fontId="2" type="noConversion"/>
  </si>
  <si>
    <t>※大阪CFSへの搬入は事前予約制となっております。</t>
    <rPh sb="1" eb="3">
      <t>オオサカ</t>
    </rPh>
    <rPh sb="8" eb="10">
      <t>ハンニュウ</t>
    </rPh>
    <rPh sb="11" eb="13">
      <t>ジゼン</t>
    </rPh>
    <rPh sb="13" eb="16">
      <t>ヨヤクセイ</t>
    </rPh>
    <phoneticPr fontId="16"/>
  </si>
  <si>
    <t>　お問合せ先</t>
    <rPh sb="2" eb="4">
      <t>ﾄｲｱﾜ</t>
    </rPh>
    <rPh sb="5" eb="6">
      <t>ｻｷ</t>
    </rPh>
    <phoneticPr fontId="2" type="noConversion"/>
  </si>
  <si>
    <t>　　納品予約時の運用ルールに関して: （株）辰巳商会 南港CFS/ Mail: cfs-hacobu@tatsumi-cs.co.jp</t>
    <rPh sb="2" eb="4">
      <t>ﾉｳﾋﾝ</t>
    </rPh>
    <rPh sb="4" eb="7">
      <t>ﾖﾔｸｼﾞ</t>
    </rPh>
    <rPh sb="8" eb="10">
      <t>ｳﾝﾖｳ</t>
    </rPh>
    <rPh sb="14" eb="15">
      <t>ｶﾝ</t>
    </rPh>
    <rPh sb="19" eb="22">
      <t>ｶﾌﾞ</t>
    </rPh>
    <rPh sb="22" eb="26">
      <t>ﾀﾂﾐｼｮｳｶｲ</t>
    </rPh>
    <rPh sb="27" eb="29">
      <t>ﾅﾝｺｳ</t>
    </rPh>
    <phoneticPr fontId="2" type="noConversion"/>
  </si>
  <si>
    <t>　　システムの登録や操作に関して: MUVOテクニカルサポート/ https://hacobu.jp/form_user/</t>
    <rPh sb="7" eb="9">
      <t>ﾄｳﾛｸ</t>
    </rPh>
    <rPh sb="10" eb="12">
      <t>ｿｳｻ</t>
    </rPh>
    <rPh sb="13" eb="14">
      <t>ｶﾝ</t>
    </rPh>
    <phoneticPr fontId="2" type="noConversion"/>
  </si>
  <si>
    <t>GIALOVA</t>
  </si>
  <si>
    <t>SPIL KARTINI</t>
  </si>
  <si>
    <r>
      <t>AUTOMOBILE BRAKES
(</t>
    </r>
    <r>
      <rPr>
        <sz val="10"/>
        <rFont val="ＭＳ Ｐゴシック"/>
        <family val="2"/>
        <charset val="128"/>
      </rPr>
      <t>曖昧な表記は避け、</t>
    </r>
    <r>
      <rPr>
        <sz val="10"/>
        <rFont val="Arial"/>
        <family val="2"/>
      </rPr>
      <t>6</t>
    </r>
    <r>
      <rPr>
        <sz val="10"/>
        <rFont val="ＭＳ Ｐゴシック"/>
        <family val="2"/>
        <charset val="128"/>
      </rPr>
      <t>桁の</t>
    </r>
    <r>
      <rPr>
        <sz val="10"/>
        <rFont val="Arial"/>
        <family val="2"/>
      </rPr>
      <t>HS CODE</t>
    </r>
    <r>
      <rPr>
        <sz val="10"/>
        <rFont val="ＭＳ Ｐゴシック"/>
        <family val="2"/>
        <charset val="128"/>
      </rPr>
      <t>に基づいた具体的な品名を記載願います</t>
    </r>
    <r>
      <rPr>
        <sz val="10"/>
        <rFont val="Arial"/>
        <family val="2"/>
      </rPr>
      <t>)
HS CODE: XXXX.XX(6</t>
    </r>
    <r>
      <rPr>
        <sz val="10"/>
        <rFont val="ＭＳ Ｐゴシック"/>
        <family val="2"/>
        <charset val="128"/>
      </rPr>
      <t>桁記載ください)</t>
    </r>
    <rPh sb="77" eb="80">
      <t>ケタキサイ</t>
    </rPh>
    <phoneticPr fontId="16"/>
  </si>
  <si>
    <t>・D/Rはエクセルファイルのままメール添付で送信願います。</t>
    <rPh sb="19" eb="21">
      <t>テンプ</t>
    </rPh>
    <rPh sb="22" eb="25">
      <t>ソウシンネガ</t>
    </rPh>
    <phoneticPr fontId="16"/>
  </si>
  <si>
    <t>SGP</t>
    <phoneticPr fontId="2" type="noConversion"/>
  </si>
  <si>
    <t>NAGOYA TOWER</t>
  </si>
  <si>
    <t>DIMITRIS Y</t>
  </si>
  <si>
    <t>・FAX, PDFでは受け付けておりません。</t>
    <rPh sb="11" eb="12">
      <t>ウ</t>
    </rPh>
    <rPh sb="13" eb="14">
      <t>ツ</t>
    </rPh>
    <phoneticPr fontId="16"/>
  </si>
  <si>
    <t>255S</t>
  </si>
  <si>
    <t>009S</t>
  </si>
  <si>
    <t>036S</t>
  </si>
  <si>
    <t>023S</t>
  </si>
  <si>
    <t>2025.09.26</t>
    <phoneticPr fontId="2" type="noConversion"/>
  </si>
  <si>
    <t>BLANK SAILING</t>
    <phoneticPr fontId="2" type="noConversion"/>
  </si>
  <si>
    <t>256S</t>
  </si>
  <si>
    <t>010S</t>
  </si>
  <si>
    <t>037S</t>
  </si>
  <si>
    <t>024S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</si>
</sst>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67" x14ac:knownFonts="1">
    <font>
      <sz val="10"/>
      <name val="Arial"/>
      <family val="2"/>
    </font>
    <font>
      <sz val="10"/>
      <name val="Arial"/>
      <family val="2"/>
    </font>
    <font>
      <sz val="8"/>
      <name val="Arial"/>
      <family val="2"/>
    </font>
    <font>
      <b/>
      <sz val="12"/>
      <color indexed="9"/>
      <name val="Arial"/>
      <family val="2"/>
    </font>
    <font>
      <b/>
      <sz val="14"/>
      <color indexed="22"/>
      <name val="Arial"/>
      <family val="2"/>
    </font>
    <font>
      <b/>
      <sz val="10"/>
      <name val="Arial"/>
      <family val="2"/>
    </font>
    <font>
      <sz val="10"/>
      <name val="ＭＳ Ｐゴシック"/>
      <family val="3"/>
      <charset val="128"/>
    </font>
    <font>
      <b/>
      <sz val="10"/>
      <name val="ＭＳ Ｐゴシック"/>
      <family val="3"/>
      <charset val="128"/>
    </font>
    <font>
      <u/>
      <sz val="10"/>
      <color indexed="12"/>
      <name val="Arial"/>
      <family val="2"/>
    </font>
    <font>
      <sz val="10"/>
      <name val="Arial"/>
      <family val="2"/>
    </font>
    <font>
      <sz val="10"/>
      <name val="Arial"/>
      <family val="2"/>
    </font>
    <font>
      <sz val="11"/>
      <name val="ＭＳ Ｐゴシック"/>
      <family val="3"/>
      <charset val="128"/>
    </font>
    <font>
      <sz val="10"/>
      <name val="Arial"/>
      <family val="2"/>
    </font>
    <font>
      <sz val="9"/>
      <name val="Arial"/>
      <family val="2"/>
    </font>
    <font>
      <sz val="12"/>
      <name val="Arial"/>
      <family val="2"/>
    </font>
    <font>
      <u/>
      <sz val="11"/>
      <color indexed="12"/>
      <name val="ＭＳ Ｐゴシック"/>
      <family val="3"/>
      <charset val="128"/>
    </font>
    <font>
      <sz val="6"/>
      <name val="ＭＳ Ｐゴシック"/>
      <family val="3"/>
      <charset val="128"/>
    </font>
    <font>
      <sz val="6"/>
      <color indexed="15"/>
      <name val="ＭＳ Ｐゴシック"/>
      <family val="3"/>
      <charset val="128"/>
    </font>
    <font>
      <b/>
      <sz val="11"/>
      <color indexed="8"/>
      <name val="ＭＳ Ｐゴシック"/>
      <family val="3"/>
      <charset val="128"/>
    </font>
    <font>
      <sz val="8"/>
      <name val="ＭＳ Ｐゴシック"/>
      <family val="3"/>
      <charset val="128"/>
    </font>
    <font>
      <b/>
      <sz val="20"/>
      <name val="ＭＳ Ｐゴシック"/>
      <family val="3"/>
      <charset val="128"/>
    </font>
    <font>
      <sz val="18"/>
      <name val="Arial"/>
      <family val="2"/>
    </font>
    <font>
      <sz val="9"/>
      <name val="ＭＳ Ｐゴシック"/>
      <family val="3"/>
      <charset val="128"/>
    </font>
    <font>
      <sz val="10"/>
      <color indexed="15"/>
      <name val="ＭＳ Ｐゴシック"/>
      <family val="3"/>
      <charset val="128"/>
    </font>
    <font>
      <sz val="12"/>
      <color indexed="15"/>
      <name val="ＭＳ Ｐゴシック"/>
      <family val="3"/>
      <charset val="128"/>
    </font>
    <font>
      <sz val="12"/>
      <name val="ＭＳ Ｐゴシック"/>
      <family val="3"/>
      <charset val="128"/>
    </font>
    <font>
      <b/>
      <sz val="14"/>
      <color indexed="10"/>
      <name val="ＭＳ Ｐゴシック"/>
      <family val="3"/>
      <charset val="128"/>
    </font>
    <font>
      <sz val="14"/>
      <name val="Arial"/>
      <family val="2"/>
    </font>
    <font>
      <b/>
      <sz val="9"/>
      <name val="ＭＳ Ｐゴシック"/>
      <family val="3"/>
      <charset val="128"/>
    </font>
    <font>
      <b/>
      <sz val="6"/>
      <color indexed="15"/>
      <name val="ＭＳ Ｐゴシック"/>
      <family val="3"/>
      <charset val="128"/>
    </font>
    <font>
      <b/>
      <sz val="6"/>
      <name val="ＭＳ Ｐゴシック"/>
      <family val="3"/>
      <charset val="128"/>
    </font>
    <font>
      <sz val="9"/>
      <color indexed="15"/>
      <name val="ＭＳ Ｐゴシック"/>
      <family val="3"/>
      <charset val="128"/>
    </font>
    <font>
      <b/>
      <sz val="11"/>
      <name val="ＭＳ Ｐゴシック"/>
      <family val="3"/>
      <charset val="128"/>
    </font>
    <font>
      <sz val="11"/>
      <color indexed="15"/>
      <name val="ＭＳ Ｐゴシック"/>
      <family val="3"/>
      <charset val="128"/>
    </font>
    <font>
      <b/>
      <sz val="9"/>
      <color indexed="81"/>
      <name val="ＭＳ Ｐゴシック"/>
      <family val="3"/>
      <charset val="128"/>
    </font>
    <font>
      <b/>
      <sz val="14"/>
      <color indexed="9"/>
      <name val="Arial"/>
      <family val="2"/>
    </font>
    <font>
      <u/>
      <sz val="18"/>
      <name val="ＭＳ Ｐゴシック"/>
      <family val="3"/>
      <charset val="128"/>
    </font>
    <font>
      <sz val="16"/>
      <color indexed="56"/>
      <name val="ＭＳ Ｐゴシック"/>
      <family val="3"/>
      <charset val="128"/>
    </font>
    <font>
      <sz val="16"/>
      <name val="ＭＳ Ｐゴシック"/>
      <family val="3"/>
      <charset val="128"/>
    </font>
    <font>
      <sz val="12"/>
      <color indexed="56"/>
      <name val="ＭＳ Ｐゴシック"/>
      <family val="3"/>
      <charset val="128"/>
    </font>
    <font>
      <b/>
      <sz val="12"/>
      <name val="ＭＳ Ｐゴシック"/>
      <family val="3"/>
      <charset val="128"/>
    </font>
    <font>
      <sz val="14"/>
      <name val="ＭＳ Ｐゴシック"/>
      <family val="3"/>
      <charset val="128"/>
    </font>
    <font>
      <sz val="10"/>
      <name val="DB Office"/>
      <family val="2"/>
    </font>
    <font>
      <b/>
      <sz val="10"/>
      <name val="DB Office"/>
      <family val="2"/>
    </font>
    <font>
      <u/>
      <sz val="10"/>
      <name val="DB Office"/>
      <family val="2"/>
    </font>
    <font>
      <u/>
      <sz val="10"/>
      <color indexed="12"/>
      <name val="DB Office"/>
      <family val="2"/>
    </font>
    <font>
      <b/>
      <sz val="18"/>
      <name val="ＭＳ Ｐゴシック"/>
      <family val="3"/>
      <charset val="128"/>
    </font>
    <font>
      <b/>
      <sz val="18"/>
      <name val="DB Office"/>
      <family val="2"/>
    </font>
    <font>
      <b/>
      <sz val="9"/>
      <name val="DB Office"/>
      <family val="2"/>
    </font>
    <font>
      <b/>
      <sz val="9"/>
      <name val="DB Office"/>
      <family val="2"/>
    </font>
    <font>
      <sz val="11"/>
      <name val="DB Office"/>
      <family val="2"/>
    </font>
    <font>
      <b/>
      <sz val="14"/>
      <color rgb="FF000099"/>
      <name val="Arial"/>
      <family val="2"/>
    </font>
    <font>
      <b/>
      <sz val="12"/>
      <color theme="0"/>
      <name val="Arial"/>
      <family val="2"/>
    </font>
    <font>
      <sz val="10"/>
      <color rgb="FF000099"/>
      <name val="Arial"/>
      <family val="2"/>
    </font>
    <font>
      <u/>
      <sz val="10"/>
      <color rgb="FF0000FF"/>
      <name val="DB Office"/>
      <family val="2"/>
    </font>
    <font>
      <u/>
      <sz val="10"/>
      <color rgb="FFFF0000"/>
      <name val="DB Office"/>
      <family val="2"/>
    </font>
    <font>
      <sz val="10"/>
      <color rgb="FFFF0000"/>
      <name val="ＭＳ Ｐゴシック"/>
      <family val="3"/>
      <charset val="128"/>
    </font>
    <font>
      <b/>
      <u/>
      <sz val="10"/>
      <color rgb="FFC00000"/>
      <name val="DB Office"/>
      <family val="2"/>
    </font>
    <font>
      <b/>
      <sz val="10"/>
      <color rgb="FFFF0000"/>
      <name val="ＭＳ Ｐゴシック"/>
      <family val="3"/>
      <charset val="128"/>
    </font>
    <font>
      <b/>
      <u/>
      <sz val="11"/>
      <name val="ＭＳ Ｐゴシック"/>
      <family val="3"/>
      <charset val="128"/>
    </font>
    <font>
      <b/>
      <sz val="14"/>
      <name val="ＭＳ Ｐゴシック"/>
      <family val="3"/>
      <charset val="128"/>
    </font>
    <font>
      <sz val="10"/>
      <name val="ＭＳ Ｐゴシック"/>
      <family val="2"/>
      <charset val="128"/>
    </font>
    <font>
      <sz val="10"/>
      <color rgb="FFFF0000"/>
      <name val="ＭＳ Ｐゴシック"/>
      <family val="2"/>
      <charset val="128"/>
    </font>
    <font>
      <sz val="8"/>
      <name val="ＭＳ Ｐゴシック"/>
      <family val="2"/>
      <charset val="128"/>
    </font>
    <font>
      <sz val="10"/>
      <color rgb="FFFF0000"/>
      <name val="Arial"/>
      <family val="2"/>
    </font>
    <font>
      <sz val="10"/>
      <color theme="0" tint="-0.14999847407452621"/>
      <name val="Arial"/>
      <family val="2"/>
    </font>
    <font>
      <b/>
      <sz val="10"/>
      <color theme="0" tint="-0.14999847407452621"/>
      <name val="Arial"/>
      <family val="2"/>
    </font>
  </fonts>
  <fills count="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499984740745262"/>
        <bgColor indexed="64"/>
      </patternFill>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bottom/>
      <diagonal/>
    </border>
    <border>
      <left style="hair">
        <color indexed="64"/>
      </left>
      <right/>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8" fillId="0" borderId="0" applyNumberFormat="0" applyFill="0" applyBorder="0" applyAlignment="0" applyProtection="0">
      <alignment vertical="top"/>
      <protection locked="0"/>
    </xf>
    <xf numFmtId="0" fontId="11" fillId="0" borderId="0"/>
    <xf numFmtId="0" fontId="11" fillId="0" borderId="0"/>
  </cellStyleXfs>
  <cellXfs count="407">
    <xf numFmtId="0" fontId="0" fillId="0" borderId="0" xfId="0"/>
    <xf numFmtId="0" fontId="9" fillId="2" borderId="0" xfId="0" applyFont="1" applyFill="1"/>
    <xf numFmtId="0" fontId="1" fillId="2" borderId="0" xfId="0" applyFont="1" applyFill="1"/>
    <xf numFmtId="0" fontId="10" fillId="2" borderId="0" xfId="0" applyFont="1" applyFill="1"/>
    <xf numFmtId="0" fontId="1" fillId="2" borderId="0" xfId="0" applyFont="1" applyFill="1" applyAlignment="1">
      <alignment horizontal="center"/>
    </xf>
    <xf numFmtId="0" fontId="1" fillId="0" borderId="0" xfId="0" applyFont="1"/>
    <xf numFmtId="0" fontId="17" fillId="0" borderId="0" xfId="3" applyFont="1"/>
    <xf numFmtId="0" fontId="16" fillId="0" borderId="0" xfId="3" applyFont="1"/>
    <xf numFmtId="0" fontId="11" fillId="0" borderId="0" xfId="3"/>
    <xf numFmtId="0" fontId="6" fillId="0" borderId="1" xfId="3" applyFont="1" applyBorder="1"/>
    <xf numFmtId="0" fontId="24" fillId="0" borderId="2" xfId="3" applyFont="1" applyBorder="1" applyAlignment="1">
      <alignment vertical="center"/>
    </xf>
    <xf numFmtId="0" fontId="24" fillId="0" borderId="2" xfId="3" applyFont="1" applyBorder="1" applyAlignment="1">
      <alignment vertical="center" wrapText="1"/>
    </xf>
    <xf numFmtId="0" fontId="24" fillId="0" borderId="3" xfId="3" applyFont="1" applyBorder="1" applyAlignment="1">
      <alignment vertical="center"/>
    </xf>
    <xf numFmtId="0" fontId="25" fillId="0" borderId="0" xfId="3" applyFont="1"/>
    <xf numFmtId="0" fontId="27" fillId="0" borderId="0" xfId="0" applyFont="1" applyAlignment="1">
      <alignment horizontal="left"/>
    </xf>
    <xf numFmtId="0" fontId="14" fillId="0" borderId="0" xfId="0" applyFont="1" applyAlignment="1">
      <alignment horizontal="left"/>
    </xf>
    <xf numFmtId="0" fontId="14" fillId="0" borderId="5" xfId="0" applyFont="1" applyBorder="1" applyAlignment="1">
      <alignment horizontal="left"/>
    </xf>
    <xf numFmtId="0" fontId="25" fillId="0" borderId="0" xfId="3" applyFont="1" applyAlignment="1">
      <alignment horizontal="center"/>
    </xf>
    <xf numFmtId="0" fontId="28" fillId="0" borderId="4" xfId="3" applyFont="1" applyBorder="1" applyAlignment="1">
      <alignment vertical="center"/>
    </xf>
    <xf numFmtId="0" fontId="29" fillId="0" borderId="0" xfId="3" applyFont="1" applyAlignment="1">
      <alignment vertical="center"/>
    </xf>
    <xf numFmtId="0" fontId="30" fillId="0" borderId="0" xfId="3" applyFont="1"/>
    <xf numFmtId="0" fontId="28" fillId="0" borderId="0" xfId="3" applyFont="1" applyAlignment="1">
      <alignment vertical="center"/>
    </xf>
    <xf numFmtId="0" fontId="17" fillId="0" borderId="0" xfId="3" applyFont="1" applyAlignment="1">
      <alignment vertical="center"/>
    </xf>
    <xf numFmtId="0" fontId="17" fillId="0" borderId="5" xfId="3" applyFont="1" applyBorder="1" applyAlignment="1">
      <alignment vertical="center"/>
    </xf>
    <xf numFmtId="0" fontId="6" fillId="0" borderId="4" xfId="3" applyFont="1" applyBorder="1" applyAlignment="1">
      <alignment vertical="center"/>
    </xf>
    <xf numFmtId="0" fontId="23" fillId="0" borderId="0" xfId="3" applyFont="1" applyAlignment="1">
      <alignment vertical="center"/>
    </xf>
    <xf numFmtId="0" fontId="6" fillId="0" borderId="0" xfId="3" applyFont="1" applyAlignment="1">
      <alignment vertical="center"/>
    </xf>
    <xf numFmtId="0" fontId="22" fillId="0" borderId="0" xfId="3" applyFont="1" applyAlignment="1">
      <alignment vertical="center"/>
    </xf>
    <xf numFmtId="0" fontId="22" fillId="0" borderId="4" xfId="3" applyFont="1" applyBorder="1" applyAlignment="1">
      <alignment vertical="center"/>
    </xf>
    <xf numFmtId="0" fontId="31" fillId="0" borderId="0" xfId="3" applyFont="1" applyAlignment="1">
      <alignment vertical="center"/>
    </xf>
    <xf numFmtId="0" fontId="22" fillId="0" borderId="0" xfId="3" applyFont="1"/>
    <xf numFmtId="0" fontId="32" fillId="0" borderId="4" xfId="3" applyFont="1" applyBorder="1"/>
    <xf numFmtId="0" fontId="33" fillId="0" borderId="0" xfId="3" applyFont="1" applyAlignment="1">
      <alignment vertical="center"/>
    </xf>
    <xf numFmtId="0" fontId="32" fillId="0" borderId="6" xfId="3" applyFont="1" applyBorder="1"/>
    <xf numFmtId="0" fontId="33" fillId="0" borderId="7" xfId="3" applyFont="1" applyBorder="1" applyAlignment="1">
      <alignment vertical="center"/>
    </xf>
    <xf numFmtId="0" fontId="11" fillId="0" borderId="7" xfId="3" applyBorder="1"/>
    <xf numFmtId="0" fontId="17" fillId="0" borderId="7" xfId="3" applyFont="1" applyBorder="1" applyAlignment="1">
      <alignment vertical="center"/>
    </xf>
    <xf numFmtId="0" fontId="19" fillId="0" borderId="7" xfId="3" applyFont="1" applyBorder="1"/>
    <xf numFmtId="0" fontId="16" fillId="0" borderId="7" xfId="3" applyFont="1" applyBorder="1"/>
    <xf numFmtId="0" fontId="17" fillId="0" borderId="8" xfId="3" applyFont="1" applyBorder="1" applyAlignment="1">
      <alignment vertical="center"/>
    </xf>
    <xf numFmtId="0" fontId="16" fillId="0" borderId="1" xfId="3" applyFont="1" applyBorder="1"/>
    <xf numFmtId="0" fontId="17" fillId="0" borderId="2" xfId="3" applyFont="1" applyBorder="1" applyAlignment="1">
      <alignment vertical="center"/>
    </xf>
    <xf numFmtId="0" fontId="17" fillId="0" borderId="2" xfId="3" applyFont="1" applyBorder="1" applyAlignment="1">
      <alignment vertical="center" wrapText="1"/>
    </xf>
    <xf numFmtId="0" fontId="17" fillId="0" borderId="3" xfId="3" applyFont="1" applyBorder="1" applyAlignment="1">
      <alignment vertical="center"/>
    </xf>
    <xf numFmtId="0" fontId="28" fillId="0" borderId="7" xfId="3" applyFont="1" applyBorder="1" applyAlignment="1">
      <alignment vertical="center"/>
    </xf>
    <xf numFmtId="0" fontId="27" fillId="0" borderId="2" xfId="0" applyFont="1" applyBorder="1" applyAlignment="1">
      <alignment horizontal="left"/>
    </xf>
    <xf numFmtId="0" fontId="14" fillId="0" borderId="2" xfId="0" applyFont="1" applyBorder="1" applyAlignment="1">
      <alignment horizontal="left"/>
    </xf>
    <xf numFmtId="0" fontId="14" fillId="0" borderId="3" xfId="0" applyFont="1" applyBorder="1" applyAlignment="1">
      <alignment horizontal="left"/>
    </xf>
    <xf numFmtId="0" fontId="4" fillId="0" borderId="0" xfId="0" applyFont="1"/>
    <xf numFmtId="0" fontId="6" fillId="0" borderId="0" xfId="0" applyFont="1"/>
    <xf numFmtId="0" fontId="9" fillId="0" borderId="0" xfId="0" applyFont="1"/>
    <xf numFmtId="0" fontId="26" fillId="0" borderId="0" xfId="3" applyFont="1" applyAlignment="1">
      <alignment horizontal="left"/>
    </xf>
    <xf numFmtId="0" fontId="6" fillId="4" borderId="0" xfId="0" applyFont="1" applyFill="1" applyAlignment="1">
      <alignment horizontal="right"/>
    </xf>
    <xf numFmtId="0" fontId="12" fillId="4" borderId="0" xfId="0" applyFont="1" applyFill="1"/>
    <xf numFmtId="0" fontId="11" fillId="0" borderId="0" xfId="2"/>
    <xf numFmtId="0" fontId="11" fillId="0" borderId="0" xfId="2" applyAlignment="1">
      <alignment horizontal="left" indent="1"/>
    </xf>
    <xf numFmtId="0" fontId="25" fillId="0" borderId="0" xfId="2" applyFont="1" applyAlignment="1">
      <alignment horizontal="left"/>
    </xf>
    <xf numFmtId="0" fontId="37" fillId="3" borderId="9" xfId="2" applyFont="1" applyFill="1" applyBorder="1" applyAlignment="1">
      <alignment horizontal="center" vertical="center" wrapText="1"/>
    </xf>
    <xf numFmtId="0" fontId="38" fillId="5" borderId="10" xfId="2" applyFont="1" applyFill="1" applyBorder="1" applyAlignment="1">
      <alignment vertical="center"/>
    </xf>
    <xf numFmtId="0" fontId="38" fillId="5" borderId="12" xfId="2" applyFont="1" applyFill="1" applyBorder="1" applyAlignment="1">
      <alignment vertical="center"/>
    </xf>
    <xf numFmtId="0" fontId="38" fillId="5" borderId="11" xfId="2" applyFont="1" applyFill="1" applyBorder="1" applyAlignment="1">
      <alignment vertical="center"/>
    </xf>
    <xf numFmtId="0" fontId="40" fillId="0" borderId="0" xfId="2" applyFont="1" applyAlignment="1">
      <alignment horizontal="left"/>
    </xf>
    <xf numFmtId="0" fontId="25" fillId="0" borderId="0" xfId="2" applyFont="1" applyAlignment="1">
      <alignment horizontal="left" indent="1"/>
    </xf>
    <xf numFmtId="0" fontId="41" fillId="0" borderId="0" xfId="2" applyFont="1"/>
    <xf numFmtId="0" fontId="42" fillId="0" borderId="0" xfId="0" applyFont="1"/>
    <xf numFmtId="0" fontId="43" fillId="0" borderId="0" xfId="0" applyFont="1"/>
    <xf numFmtId="0" fontId="32" fillId="0" borderId="4" xfId="3" applyFont="1" applyBorder="1" applyAlignment="1">
      <alignment horizontal="left"/>
    </xf>
    <xf numFmtId="0" fontId="56" fillId="0" borderId="4" xfId="3" applyFont="1" applyBorder="1" applyAlignment="1">
      <alignment vertical="center"/>
    </xf>
    <xf numFmtId="0" fontId="56" fillId="0" borderId="0" xfId="3" applyFont="1" applyAlignment="1">
      <alignment vertical="center"/>
    </xf>
    <xf numFmtId="0" fontId="26" fillId="0" borderId="5" xfId="3" applyFont="1" applyBorder="1" applyAlignment="1">
      <alignment horizontal="left"/>
    </xf>
    <xf numFmtId="0" fontId="5" fillId="0" borderId="0" xfId="0" applyFont="1"/>
    <xf numFmtId="0" fontId="43" fillId="0" borderId="0" xfId="0" applyFont="1" applyAlignment="1">
      <alignment horizontal="left"/>
    </xf>
    <xf numFmtId="0" fontId="42" fillId="0" borderId="0" xfId="1" applyFont="1" applyFill="1" applyAlignment="1" applyProtection="1"/>
    <xf numFmtId="0" fontId="45" fillId="0" borderId="0" xfId="0" applyFont="1" applyAlignment="1">
      <alignment horizontal="left" wrapText="1"/>
    </xf>
    <xf numFmtId="0" fontId="54" fillId="0" borderId="0" xfId="0" applyFont="1" applyAlignment="1">
      <alignment horizontal="left" wrapText="1"/>
    </xf>
    <xf numFmtId="0" fontId="8" fillId="0" borderId="0" xfId="1" applyFill="1" applyAlignment="1" applyProtection="1"/>
    <xf numFmtId="0" fontId="45" fillId="0" borderId="0" xfId="1" applyFont="1" applyFill="1" applyAlignment="1" applyProtection="1"/>
    <xf numFmtId="0" fontId="1" fillId="0" borderId="0" xfId="0" applyFont="1" applyAlignment="1">
      <alignment horizontal="center"/>
    </xf>
    <xf numFmtId="0" fontId="58" fillId="0" borderId="0" xfId="0" quotePrefix="1" applyFont="1" applyAlignment="1">
      <alignment vertical="center"/>
    </xf>
    <xf numFmtId="0" fontId="3" fillId="0" borderId="0" xfId="0" applyFont="1"/>
    <xf numFmtId="49" fontId="50" fillId="0" borderId="0" xfId="0" applyNumberFormat="1" applyFont="1"/>
    <xf numFmtId="0" fontId="51" fillId="6" borderId="1" xfId="0" applyFont="1" applyFill="1" applyBorder="1"/>
    <xf numFmtId="0" fontId="35" fillId="6" borderId="2" xfId="0" applyFont="1" applyFill="1" applyBorder="1" applyAlignment="1">
      <alignment horizontal="center"/>
    </xf>
    <xf numFmtId="0" fontId="35" fillId="6" borderId="3" xfId="0" applyFont="1" applyFill="1" applyBorder="1" applyAlignment="1">
      <alignment horizontal="center"/>
    </xf>
    <xf numFmtId="0" fontId="52" fillId="6" borderId="6" xfId="0" applyFont="1" applyFill="1" applyBorder="1"/>
    <xf numFmtId="0" fontId="3" fillId="6" borderId="7" xfId="0" applyFont="1" applyFill="1" applyBorder="1" applyAlignment="1">
      <alignment horizontal="center"/>
    </xf>
    <xf numFmtId="0" fontId="3" fillId="6" borderId="8" xfId="0" applyFont="1" applyFill="1" applyBorder="1" applyAlignment="1">
      <alignment horizontal="center" shrinkToFit="1"/>
    </xf>
    <xf numFmtId="0" fontId="12" fillId="0" borderId="0" xfId="0" applyFont="1"/>
    <xf numFmtId="0" fontId="53" fillId="6" borderId="0" xfId="0" applyFont="1" applyFill="1"/>
    <xf numFmtId="0" fontId="42" fillId="6" borderId="0" xfId="0" applyFont="1" applyFill="1"/>
    <xf numFmtId="0" fontId="1" fillId="6" borderId="0" xfId="0" applyFont="1" applyFill="1"/>
    <xf numFmtId="0" fontId="38" fillId="0" borderId="1" xfId="2" applyFont="1" applyBorder="1"/>
    <xf numFmtId="0" fontId="38" fillId="0" borderId="3" xfId="2" applyFont="1" applyBorder="1"/>
    <xf numFmtId="0" fontId="11" fillId="0" borderId="2" xfId="2" applyBorder="1"/>
    <xf numFmtId="0" fontId="11" fillId="0" borderId="3" xfId="2" applyBorder="1"/>
    <xf numFmtId="0" fontId="38" fillId="0" borderId="10" xfId="2" applyFont="1" applyBorder="1"/>
    <xf numFmtId="0" fontId="38" fillId="0" borderId="12" xfId="2" applyFont="1" applyBorder="1"/>
    <xf numFmtId="0" fontId="11" fillId="0" borderId="12" xfId="2" applyBorder="1"/>
    <xf numFmtId="0" fontId="11" fillId="0" borderId="11" xfId="2" applyBorder="1"/>
    <xf numFmtId="0" fontId="39" fillId="0" borderId="0" xfId="2" applyFont="1" applyAlignment="1">
      <alignment horizontal="center" vertical="center" wrapText="1"/>
    </xf>
    <xf numFmtId="0" fontId="25" fillId="0" borderId="0" xfId="2" applyFont="1" applyAlignment="1">
      <alignment wrapText="1"/>
    </xf>
    <xf numFmtId="0" fontId="41" fillId="0" borderId="0" xfId="2" applyFont="1" applyAlignment="1">
      <alignment horizontal="left"/>
    </xf>
    <xf numFmtId="0" fontId="41" fillId="0" borderId="0" xfId="2" applyFont="1" applyAlignment="1">
      <alignment horizontal="left" indent="1"/>
    </xf>
    <xf numFmtId="0" fontId="3" fillId="6" borderId="2" xfId="0" applyFont="1" applyFill="1" applyBorder="1" applyAlignment="1">
      <alignment horizontal="center"/>
    </xf>
    <xf numFmtId="0" fontId="22" fillId="4" borderId="0" xfId="0" applyFont="1" applyFill="1"/>
    <xf numFmtId="0" fontId="6" fillId="0" borderId="0" xfId="0" applyFont="1" applyAlignment="1">
      <alignment horizontal="left" vertical="top"/>
    </xf>
    <xf numFmtId="0" fontId="7" fillId="0" borderId="0" xfId="0" applyFont="1" applyAlignment="1">
      <alignment horizontal="left" vertical="top"/>
    </xf>
    <xf numFmtId="0" fontId="1" fillId="0" borderId="1" xfId="0" applyFont="1" applyBorder="1"/>
    <xf numFmtId="0" fontId="1" fillId="0" borderId="2" xfId="0" applyFont="1" applyBorder="1"/>
    <xf numFmtId="0" fontId="1" fillId="0" borderId="3" xfId="0" applyFont="1" applyBorder="1"/>
    <xf numFmtId="0" fontId="1" fillId="0" borderId="4" xfId="0" applyFont="1" applyBorder="1"/>
    <xf numFmtId="0" fontId="57" fillId="0" borderId="0" xfId="0" applyFont="1" applyAlignment="1">
      <alignment horizontal="left" wrapText="1"/>
    </xf>
    <xf numFmtId="0" fontId="57" fillId="0" borderId="5" xfId="0" applyFont="1" applyBorder="1" applyAlignment="1">
      <alignment horizontal="left" wrapText="1"/>
    </xf>
    <xf numFmtId="0" fontId="55" fillId="0" borderId="0" xfId="0" applyFont="1"/>
    <xf numFmtId="0" fontId="44" fillId="0" borderId="0" xfId="0" applyFont="1"/>
    <xf numFmtId="0" fontId="42" fillId="0" borderId="5" xfId="0" applyFont="1" applyBorder="1"/>
    <xf numFmtId="0" fontId="58" fillId="2" borderId="0" xfId="0" applyFont="1" applyFill="1"/>
    <xf numFmtId="49" fontId="1" fillId="2" borderId="0" xfId="0" applyNumberFormat="1" applyFont="1" applyFill="1"/>
    <xf numFmtId="49" fontId="10" fillId="2" borderId="0" xfId="0" applyNumberFormat="1" applyFont="1" applyFill="1"/>
    <xf numFmtId="49" fontId="4" fillId="0" borderId="0" xfId="0" applyNumberFormat="1" applyFont="1"/>
    <xf numFmtId="49" fontId="12" fillId="4" borderId="0" xfId="0" applyNumberFormat="1" applyFont="1" applyFill="1"/>
    <xf numFmtId="49" fontId="0" fillId="4" borderId="0" xfId="0" applyNumberFormat="1" applyFill="1"/>
    <xf numFmtId="49" fontId="13" fillId="0" borderId="0" xfId="0" applyNumberFormat="1" applyFont="1" applyAlignment="1">
      <alignment horizontal="center"/>
    </xf>
    <xf numFmtId="49" fontId="13" fillId="2" borderId="0" xfId="0" applyNumberFormat="1" applyFont="1" applyFill="1" applyAlignment="1">
      <alignment horizontal="center"/>
    </xf>
    <xf numFmtId="49" fontId="9" fillId="0" borderId="0" xfId="0" applyNumberFormat="1" applyFont="1"/>
    <xf numFmtId="49" fontId="1" fillId="0" borderId="0" xfId="0" applyNumberFormat="1" applyFont="1"/>
    <xf numFmtId="49" fontId="12" fillId="0" borderId="0" xfId="0" applyNumberFormat="1" applyFont="1"/>
    <xf numFmtId="49" fontId="9" fillId="2" borderId="0" xfId="0" applyNumberFormat="1" applyFont="1" applyFill="1"/>
    <xf numFmtId="0" fontId="0" fillId="0" borderId="9" xfId="0" applyBorder="1" applyAlignment="1">
      <alignment horizontal="center"/>
    </xf>
    <xf numFmtId="0" fontId="0" fillId="0" borderId="6" xfId="0" applyBorder="1" applyAlignment="1">
      <alignment shrinkToFit="1"/>
    </xf>
    <xf numFmtId="176" fontId="0" fillId="0" borderId="9" xfId="0" applyNumberFormat="1" applyBorder="1" applyAlignment="1">
      <alignment horizontal="center"/>
    </xf>
    <xf numFmtId="176" fontId="5" fillId="0" borderId="10" xfId="0" quotePrefix="1" applyNumberFormat="1" applyFont="1" applyBorder="1" applyAlignment="1">
      <alignment horizontal="center"/>
    </xf>
    <xf numFmtId="0" fontId="22" fillId="2" borderId="0" xfId="0" applyFont="1" applyFill="1"/>
    <xf numFmtId="0" fontId="6" fillId="0" borderId="2" xfId="3" applyFont="1" applyBorder="1" applyAlignment="1">
      <alignment vertical="center"/>
    </xf>
    <xf numFmtId="0" fontId="25" fillId="0" borderId="2" xfId="3" applyFont="1" applyBorder="1" applyAlignment="1">
      <alignment vertical="center"/>
    </xf>
    <xf numFmtId="0" fontId="32" fillId="0" borderId="1" xfId="3" applyFont="1" applyBorder="1" applyAlignment="1">
      <alignment horizontal="left"/>
    </xf>
    <xf numFmtId="0" fontId="60" fillId="0" borderId="4" xfId="3" applyFont="1" applyBorder="1" applyAlignment="1">
      <alignment horizontal="left"/>
    </xf>
    <xf numFmtId="0" fontId="60" fillId="0" borderId="0" xfId="3" applyFont="1" applyAlignment="1">
      <alignment horizontal="left"/>
    </xf>
    <xf numFmtId="0" fontId="40" fillId="0" borderId="4" xfId="3" applyFont="1" applyBorder="1" applyAlignment="1">
      <alignment horizontal="left"/>
    </xf>
    <xf numFmtId="0" fontId="30" fillId="0" borderId="0" xfId="3" applyFont="1" applyAlignment="1">
      <alignment vertical="center"/>
    </xf>
    <xf numFmtId="0" fontId="16" fillId="0" borderId="0" xfId="3" applyFont="1" applyAlignment="1">
      <alignment vertical="center"/>
    </xf>
    <xf numFmtId="0" fontId="11" fillId="0" borderId="4" xfId="3" applyBorder="1" applyAlignment="1">
      <alignment horizontal="left"/>
    </xf>
    <xf numFmtId="0" fontId="41" fillId="0" borderId="4" xfId="3" applyFont="1" applyBorder="1" applyAlignment="1">
      <alignment horizontal="left"/>
    </xf>
    <xf numFmtId="0" fontId="62" fillId="0" borderId="2" xfId="0" applyFont="1" applyBorder="1"/>
    <xf numFmtId="49" fontId="50" fillId="0" borderId="0" xfId="0" applyNumberFormat="1" applyFont="1" applyAlignment="1">
      <alignment horizontal="right"/>
    </xf>
    <xf numFmtId="49" fontId="61" fillId="2" borderId="0" xfId="0" applyNumberFormat="1" applyFont="1" applyFill="1"/>
    <xf numFmtId="0" fontId="0" fillId="0" borderId="29" xfId="0" applyBorder="1" applyAlignment="1">
      <alignment horizontal="center" shrinkToFit="1"/>
    </xf>
    <xf numFmtId="176" fontId="64" fillId="0" borderId="9" xfId="0" applyNumberFormat="1" applyFont="1" applyBorder="1" applyAlignment="1">
      <alignment horizontal="center"/>
    </xf>
    <xf numFmtId="0" fontId="6" fillId="0" borderId="0" xfId="0" applyFont="1" applyAlignment="1">
      <alignment horizontal="left" wrapText="1"/>
    </xf>
    <xf numFmtId="0" fontId="49" fillId="0" borderId="0" xfId="0" applyFont="1" applyAlignment="1">
      <alignment horizontal="left" vertical="top" wrapText="1"/>
    </xf>
    <xf numFmtId="0" fontId="48" fillId="0" borderId="0" xfId="0" applyFont="1" applyAlignment="1">
      <alignment horizontal="left" vertical="top"/>
    </xf>
    <xf numFmtId="0" fontId="6" fillId="0" borderId="0" xfId="0" applyFont="1" applyAlignment="1">
      <alignment horizontal="left"/>
    </xf>
    <xf numFmtId="0" fontId="42" fillId="0" borderId="0" xfId="0" applyFont="1" applyAlignment="1">
      <alignment horizontal="left"/>
    </xf>
    <xf numFmtId="0" fontId="47" fillId="0" borderId="0" xfId="0" applyFont="1" applyAlignment="1">
      <alignment horizontal="center" vertical="center"/>
    </xf>
    <xf numFmtId="0" fontId="36" fillId="0" borderId="0" xfId="2" applyFont="1" applyAlignment="1">
      <alignment horizontal="center"/>
    </xf>
    <xf numFmtId="0" fontId="14" fillId="0" borderId="16" xfId="3" applyFont="1" applyBorder="1" applyAlignment="1">
      <alignment horizontal="center" vertical="top"/>
    </xf>
    <xf numFmtId="0" fontId="14" fillId="0" borderId="14" xfId="3" applyFont="1" applyBorder="1" applyAlignment="1">
      <alignment horizontal="center" vertical="top"/>
    </xf>
    <xf numFmtId="0" fontId="14" fillId="0" borderId="17" xfId="3" applyFont="1" applyBorder="1" applyAlignment="1">
      <alignment horizontal="center" vertical="top"/>
    </xf>
    <xf numFmtId="0" fontId="14" fillId="0" borderId="19" xfId="3" applyFont="1" applyBorder="1" applyAlignment="1">
      <alignment horizontal="center" vertical="top"/>
    </xf>
    <xf numFmtId="0" fontId="14" fillId="0" borderId="0" xfId="3" applyFont="1" applyAlignment="1">
      <alignment horizontal="center" vertical="top"/>
    </xf>
    <xf numFmtId="0" fontId="14" fillId="0" borderId="5" xfId="3" applyFont="1" applyBorder="1" applyAlignment="1">
      <alignment horizontal="center" vertical="top"/>
    </xf>
    <xf numFmtId="0" fontId="14" fillId="0" borderId="23" xfId="3" applyFont="1" applyBorder="1" applyAlignment="1">
      <alignment horizontal="center" vertical="top"/>
    </xf>
    <xf numFmtId="0" fontId="14" fillId="0" borderId="21" xfId="3" applyFont="1" applyBorder="1" applyAlignment="1">
      <alignment horizontal="center" vertical="top"/>
    </xf>
    <xf numFmtId="0" fontId="14" fillId="0" borderId="24" xfId="3" applyFont="1" applyBorder="1" applyAlignment="1">
      <alignment horizontal="center" vertical="top"/>
    </xf>
    <xf numFmtId="0" fontId="19" fillId="0" borderId="13" xfId="3" applyFont="1" applyBorder="1" applyAlignment="1">
      <alignment horizontal="left" vertical="top"/>
    </xf>
    <xf numFmtId="0" fontId="19" fillId="0" borderId="14" xfId="3" applyFont="1" applyBorder="1" applyAlignment="1">
      <alignment horizontal="left" vertical="top"/>
    </xf>
    <xf numFmtId="0" fontId="19" fillId="0" borderId="15" xfId="3" applyFont="1" applyBorder="1" applyAlignment="1">
      <alignment horizontal="left" vertical="top"/>
    </xf>
    <xf numFmtId="0" fontId="19" fillId="0" borderId="16" xfId="3" applyFont="1" applyBorder="1" applyAlignment="1">
      <alignment horizontal="left" vertical="top"/>
    </xf>
    <xf numFmtId="0" fontId="19" fillId="0" borderId="17" xfId="3" applyFont="1" applyBorder="1" applyAlignment="1">
      <alignment horizontal="left" vertical="top"/>
    </xf>
    <xf numFmtId="0" fontId="14" fillId="0" borderId="4" xfId="3" applyFont="1" applyBorder="1" applyAlignment="1">
      <alignment horizontal="center" vertical="center"/>
    </xf>
    <xf numFmtId="0" fontId="14" fillId="0" borderId="0" xfId="3" applyFont="1" applyAlignment="1">
      <alignment horizontal="center" vertical="center"/>
    </xf>
    <xf numFmtId="0" fontId="14" fillId="0" borderId="18" xfId="3" applyFont="1" applyBorder="1" applyAlignment="1">
      <alignment horizontal="center" vertical="center"/>
    </xf>
    <xf numFmtId="0" fontId="14" fillId="0" borderId="19" xfId="3" applyFont="1" applyBorder="1" applyAlignment="1">
      <alignment horizontal="center" vertical="center"/>
    </xf>
    <xf numFmtId="0" fontId="14" fillId="0" borderId="5" xfId="3" applyFont="1" applyBorder="1" applyAlignment="1">
      <alignment horizontal="center" vertical="center"/>
    </xf>
    <xf numFmtId="0" fontId="22" fillId="0" borderId="13" xfId="3" applyFont="1" applyBorder="1" applyAlignment="1">
      <alignment horizontal="center" vertical="center"/>
    </xf>
    <xf numFmtId="0" fontId="22" fillId="0" borderId="14" xfId="3" applyFont="1" applyBorder="1" applyAlignment="1">
      <alignment horizontal="center" vertical="center"/>
    </xf>
    <xf numFmtId="0" fontId="22" fillId="0" borderId="15" xfId="3" applyFont="1" applyBorder="1" applyAlignment="1">
      <alignment horizontal="center" vertical="center"/>
    </xf>
    <xf numFmtId="0" fontId="22" fillId="0" borderId="20" xfId="3" applyFont="1" applyBorder="1" applyAlignment="1">
      <alignment horizontal="center" vertical="center"/>
    </xf>
    <xf numFmtId="0" fontId="22" fillId="0" borderId="21" xfId="3" applyFont="1" applyBorder="1" applyAlignment="1">
      <alignment horizontal="center" vertical="center"/>
    </xf>
    <xf numFmtId="0" fontId="22" fillId="0" borderId="22" xfId="3" applyFont="1" applyBorder="1" applyAlignment="1">
      <alignment horizontal="center" vertical="center"/>
    </xf>
    <xf numFmtId="0" fontId="14" fillId="0" borderId="16" xfId="3" applyFont="1" applyBorder="1" applyAlignment="1">
      <alignment horizontal="left" vertical="center"/>
    </xf>
    <xf numFmtId="0" fontId="14" fillId="0" borderId="14" xfId="3" applyFont="1" applyBorder="1" applyAlignment="1">
      <alignment horizontal="left" vertical="center"/>
    </xf>
    <xf numFmtId="0" fontId="14" fillId="0" borderId="17" xfId="3" applyFont="1" applyBorder="1" applyAlignment="1">
      <alignment horizontal="left" vertical="center"/>
    </xf>
    <xf numFmtId="0" fontId="14" fillId="0" borderId="23" xfId="3" applyFont="1" applyBorder="1" applyAlignment="1">
      <alignment horizontal="left" vertical="center"/>
    </xf>
    <xf numFmtId="0" fontId="14" fillId="0" borderId="21" xfId="3" applyFont="1" applyBorder="1" applyAlignment="1">
      <alignment horizontal="left" vertical="center"/>
    </xf>
    <xf numFmtId="0" fontId="14" fillId="0" borderId="24" xfId="3" applyFont="1" applyBorder="1" applyAlignment="1">
      <alignment horizontal="left" vertical="center"/>
    </xf>
    <xf numFmtId="0" fontId="14" fillId="0" borderId="13" xfId="3" applyFont="1" applyBorder="1" applyAlignment="1">
      <alignment horizontal="left" vertical="top" wrapText="1"/>
    </xf>
    <xf numFmtId="0" fontId="14" fillId="0" borderId="14" xfId="3" applyFont="1" applyBorder="1" applyAlignment="1">
      <alignment horizontal="left" vertical="top" wrapText="1"/>
    </xf>
    <xf numFmtId="0" fontId="14" fillId="0" borderId="15" xfId="3" applyFont="1" applyBorder="1" applyAlignment="1">
      <alignment horizontal="left" vertical="top" wrapText="1"/>
    </xf>
    <xf numFmtId="0" fontId="14" fillId="0" borderId="4" xfId="3" applyFont="1" applyBorder="1" applyAlignment="1">
      <alignment horizontal="left" vertical="top" wrapText="1"/>
    </xf>
    <xf numFmtId="0" fontId="14" fillId="0" borderId="0" xfId="3" applyFont="1" applyAlignment="1">
      <alignment horizontal="left" vertical="top" wrapText="1"/>
    </xf>
    <xf numFmtId="0" fontId="14" fillId="0" borderId="18" xfId="3" applyFont="1" applyBorder="1" applyAlignment="1">
      <alignment horizontal="left" vertical="top" wrapText="1"/>
    </xf>
    <xf numFmtId="0" fontId="14" fillId="0" borderId="20" xfId="3" applyFont="1" applyBorder="1" applyAlignment="1">
      <alignment horizontal="left" vertical="top" wrapText="1"/>
    </xf>
    <xf numFmtId="0" fontId="14" fillId="0" borderId="21" xfId="3" applyFont="1" applyBorder="1" applyAlignment="1">
      <alignment horizontal="left" vertical="top" wrapText="1"/>
    </xf>
    <xf numFmtId="0" fontId="14" fillId="0" borderId="22" xfId="3" applyFont="1" applyBorder="1" applyAlignment="1">
      <alignment horizontal="left" vertical="top" wrapText="1"/>
    </xf>
    <xf numFmtId="0" fontId="14" fillId="0" borderId="16" xfId="3" applyFont="1" applyBorder="1" applyAlignment="1">
      <alignment horizontal="left" vertical="top" wrapText="1"/>
    </xf>
    <xf numFmtId="0" fontId="14" fillId="0" borderId="14" xfId="3" applyFont="1" applyBorder="1" applyAlignment="1">
      <alignment horizontal="left" vertical="top"/>
    </xf>
    <xf numFmtId="0" fontId="14" fillId="0" borderId="15" xfId="3" applyFont="1" applyBorder="1" applyAlignment="1">
      <alignment horizontal="left" vertical="top"/>
    </xf>
    <xf numFmtId="0" fontId="14" fillId="0" borderId="19" xfId="3" applyFont="1" applyBorder="1" applyAlignment="1">
      <alignment horizontal="left" vertical="top"/>
    </xf>
    <xf numFmtId="0" fontId="14" fillId="0" borderId="0" xfId="3" applyFont="1" applyAlignment="1">
      <alignment horizontal="left" vertical="top"/>
    </xf>
    <xf numFmtId="0" fontId="14" fillId="0" borderId="18" xfId="3" applyFont="1" applyBorder="1" applyAlignment="1">
      <alignment horizontal="left" vertical="top"/>
    </xf>
    <xf numFmtId="0" fontId="14" fillId="0" borderId="23" xfId="3" applyFont="1" applyBorder="1" applyAlignment="1">
      <alignment horizontal="left" vertical="top"/>
    </xf>
    <xf numFmtId="0" fontId="14" fillId="0" borderId="21" xfId="3" applyFont="1" applyBorder="1" applyAlignment="1">
      <alignment horizontal="left" vertical="top"/>
    </xf>
    <xf numFmtId="0" fontId="14" fillId="0" borderId="22" xfId="3" applyFont="1" applyBorder="1" applyAlignment="1">
      <alignment horizontal="left" vertical="top"/>
    </xf>
    <xf numFmtId="0" fontId="14" fillId="0" borderId="15" xfId="3" applyFont="1" applyBorder="1" applyAlignment="1">
      <alignment horizontal="center" vertical="top"/>
    </xf>
    <xf numFmtId="0" fontId="14" fillId="0" borderId="18" xfId="3" applyFont="1" applyBorder="1" applyAlignment="1">
      <alignment horizontal="center" vertical="top"/>
    </xf>
    <xf numFmtId="0" fontId="14" fillId="0" borderId="22" xfId="3" applyFont="1" applyBorder="1" applyAlignment="1">
      <alignment horizontal="center" vertical="top"/>
    </xf>
    <xf numFmtId="0" fontId="14" fillId="0" borderId="4" xfId="3" applyFont="1" applyBorder="1" applyAlignment="1">
      <alignment horizontal="left" vertical="center"/>
    </xf>
    <xf numFmtId="0" fontId="14" fillId="0" borderId="0" xfId="3" applyFont="1" applyAlignment="1">
      <alignment horizontal="left" vertical="center"/>
    </xf>
    <xf numFmtId="0" fontId="14" fillId="0" borderId="18" xfId="3" applyFont="1" applyBorder="1" applyAlignment="1">
      <alignment horizontal="left" vertical="center"/>
    </xf>
    <xf numFmtId="0" fontId="14" fillId="0" borderId="20" xfId="3" applyFont="1" applyBorder="1" applyAlignment="1">
      <alignment horizontal="left" vertical="center"/>
    </xf>
    <xf numFmtId="0" fontId="14" fillId="0" borderId="22" xfId="3" applyFont="1" applyBorder="1" applyAlignment="1">
      <alignment horizontal="left" vertical="center"/>
    </xf>
    <xf numFmtId="0" fontId="14" fillId="0" borderId="19" xfId="3" applyFont="1" applyBorder="1" applyAlignment="1">
      <alignment horizontal="left" vertical="center"/>
    </xf>
    <xf numFmtId="0" fontId="14" fillId="0" borderId="19" xfId="3" applyFont="1" applyBorder="1" applyAlignment="1">
      <alignment horizontal="left" vertical="center" wrapText="1"/>
    </xf>
    <xf numFmtId="0" fontId="14" fillId="0" borderId="0" xfId="3" applyFont="1" applyAlignment="1">
      <alignment horizontal="left" vertical="center" wrapText="1"/>
    </xf>
    <xf numFmtId="0" fontId="14" fillId="0" borderId="5" xfId="3" applyFont="1" applyBorder="1" applyAlignment="1">
      <alignment horizontal="left" vertical="center" wrapText="1"/>
    </xf>
    <xf numFmtId="0" fontId="14" fillId="0" borderId="23" xfId="3" applyFont="1" applyBorder="1" applyAlignment="1">
      <alignment horizontal="left" vertical="center" wrapText="1"/>
    </xf>
    <xf numFmtId="0" fontId="14" fillId="0" borderId="21" xfId="3" applyFont="1" applyBorder="1" applyAlignment="1">
      <alignment horizontal="left" vertical="center" wrapText="1"/>
    </xf>
    <xf numFmtId="0" fontId="14" fillId="0" borderId="24" xfId="3" applyFont="1" applyBorder="1" applyAlignment="1">
      <alignment horizontal="left" vertical="center" wrapText="1"/>
    </xf>
    <xf numFmtId="0" fontId="19" fillId="0" borderId="25" xfId="3" applyFont="1" applyBorder="1" applyAlignment="1">
      <alignment horizontal="center" vertical="top"/>
    </xf>
    <xf numFmtId="0" fontId="19" fillId="0" borderId="26" xfId="3" applyFont="1" applyBorder="1" applyAlignment="1">
      <alignment horizontal="center" vertical="top"/>
    </xf>
    <xf numFmtId="0" fontId="19" fillId="0" borderId="27" xfId="3" applyFont="1" applyBorder="1" applyAlignment="1">
      <alignment horizontal="center" vertical="top"/>
    </xf>
    <xf numFmtId="0" fontId="19" fillId="0" borderId="13" xfId="3" applyFont="1" applyBorder="1" applyAlignment="1">
      <alignment horizontal="center" vertical="center"/>
    </xf>
    <xf numFmtId="0" fontId="19" fillId="0" borderId="14" xfId="3" applyFont="1" applyBorder="1" applyAlignment="1">
      <alignment horizontal="center" vertical="center"/>
    </xf>
    <xf numFmtId="0" fontId="19" fillId="0" borderId="15" xfId="3" applyFont="1" applyBorder="1" applyAlignment="1">
      <alignment horizontal="center" vertical="center"/>
    </xf>
    <xf numFmtId="0" fontId="19" fillId="0" borderId="20" xfId="3" applyFont="1" applyBorder="1" applyAlignment="1">
      <alignment horizontal="center" vertical="center"/>
    </xf>
    <xf numFmtId="0" fontId="19" fillId="0" borderId="21" xfId="3" applyFont="1" applyBorder="1" applyAlignment="1">
      <alignment horizontal="center" vertical="center"/>
    </xf>
    <xf numFmtId="0" fontId="19" fillId="0" borderId="22" xfId="3" applyFont="1" applyBorder="1" applyAlignment="1">
      <alignment horizontal="center" vertical="center"/>
    </xf>
    <xf numFmtId="0" fontId="19" fillId="0" borderId="16" xfId="3" applyFont="1" applyBorder="1" applyAlignment="1">
      <alignment horizontal="center" vertical="top"/>
    </xf>
    <xf numFmtId="0" fontId="19" fillId="0" borderId="14" xfId="3" applyFont="1" applyBorder="1" applyAlignment="1">
      <alignment horizontal="center" vertical="top"/>
    </xf>
    <xf numFmtId="0" fontId="19" fillId="0" borderId="15" xfId="3" applyFont="1" applyBorder="1" applyAlignment="1">
      <alignment horizontal="center" vertical="top"/>
    </xf>
    <xf numFmtId="0" fontId="19" fillId="0" borderId="16" xfId="3" applyFont="1" applyBorder="1" applyAlignment="1">
      <alignment horizontal="left" vertical="center"/>
    </xf>
    <xf numFmtId="0" fontId="19" fillId="0" borderId="14" xfId="3" applyFont="1" applyBorder="1" applyAlignment="1">
      <alignment horizontal="left" vertical="center"/>
    </xf>
    <xf numFmtId="0" fontId="19" fillId="0" borderId="15" xfId="3" applyFont="1" applyBorder="1" applyAlignment="1">
      <alignment horizontal="left" vertical="center"/>
    </xf>
    <xf numFmtId="0" fontId="19" fillId="0" borderId="23" xfId="3" applyFont="1" applyBorder="1" applyAlignment="1">
      <alignment horizontal="left" vertical="center"/>
    </xf>
    <xf numFmtId="0" fontId="19" fillId="0" borderId="21" xfId="3" applyFont="1" applyBorder="1" applyAlignment="1">
      <alignment horizontal="left" vertical="center"/>
    </xf>
    <xf numFmtId="0" fontId="19" fillId="0" borderId="22" xfId="3" applyFont="1" applyBorder="1" applyAlignment="1">
      <alignment horizontal="left" vertical="center"/>
    </xf>
    <xf numFmtId="0" fontId="19" fillId="0" borderId="16" xfId="3" applyFont="1" applyBorder="1" applyAlignment="1">
      <alignment horizontal="center" vertical="center"/>
    </xf>
    <xf numFmtId="0" fontId="19" fillId="0" borderId="23" xfId="3" applyFont="1" applyBorder="1" applyAlignment="1">
      <alignment horizontal="center" vertical="center"/>
    </xf>
    <xf numFmtId="0" fontId="19" fillId="0" borderId="17" xfId="3" applyFont="1" applyBorder="1" applyAlignment="1">
      <alignment horizontal="center" vertical="center"/>
    </xf>
    <xf numFmtId="0" fontId="19" fillId="0" borderId="24" xfId="3" applyFont="1" applyBorder="1" applyAlignment="1">
      <alignment horizontal="center" vertical="center"/>
    </xf>
    <xf numFmtId="0" fontId="19" fillId="0" borderId="23" xfId="3" applyFont="1" applyBorder="1" applyAlignment="1">
      <alignment horizontal="center" vertical="top"/>
    </xf>
    <xf numFmtId="0" fontId="19" fillId="0" borderId="21" xfId="3" applyFont="1" applyBorder="1" applyAlignment="1">
      <alignment horizontal="center" vertical="top"/>
    </xf>
    <xf numFmtId="0" fontId="19" fillId="0" borderId="22" xfId="3" applyFont="1" applyBorder="1" applyAlignment="1">
      <alignment horizontal="center" vertical="top"/>
    </xf>
    <xf numFmtId="0" fontId="19" fillId="0" borderId="16" xfId="3" applyFont="1" applyBorder="1" applyAlignment="1">
      <alignment horizontal="left" vertical="top" wrapText="1"/>
    </xf>
    <xf numFmtId="0" fontId="19" fillId="0" borderId="14" xfId="3" applyFont="1" applyBorder="1" applyAlignment="1">
      <alignment horizontal="left" vertical="top" wrapText="1"/>
    </xf>
    <xf numFmtId="0" fontId="19" fillId="0" borderId="17" xfId="3" applyFont="1" applyBorder="1" applyAlignment="1">
      <alignment horizontal="left" vertical="top" wrapText="1"/>
    </xf>
    <xf numFmtId="0" fontId="13" fillId="0" borderId="19" xfId="3" applyFont="1" applyBorder="1" applyAlignment="1">
      <alignment horizontal="left" vertical="center"/>
    </xf>
    <xf numFmtId="0" fontId="13" fillId="0" borderId="0" xfId="3" applyFont="1" applyAlignment="1">
      <alignment horizontal="left" vertical="center"/>
    </xf>
    <xf numFmtId="0" fontId="13" fillId="0" borderId="5" xfId="3" applyFont="1" applyBorder="1" applyAlignment="1">
      <alignment horizontal="left" vertical="center"/>
    </xf>
    <xf numFmtId="0" fontId="9" fillId="0" borderId="19" xfId="3" applyFont="1" applyBorder="1" applyAlignment="1">
      <alignment horizontal="center" vertical="center" wrapText="1"/>
    </xf>
    <xf numFmtId="0" fontId="9" fillId="0" borderId="0" xfId="3" applyFont="1" applyAlignment="1">
      <alignment horizontal="center" vertical="center" wrapText="1"/>
    </xf>
    <xf numFmtId="0" fontId="9" fillId="0" borderId="5" xfId="3" applyFont="1" applyBorder="1" applyAlignment="1">
      <alignment horizontal="center" vertical="center" wrapText="1"/>
    </xf>
    <xf numFmtId="0" fontId="9" fillId="0" borderId="23" xfId="3" applyFont="1" applyBorder="1" applyAlignment="1">
      <alignment horizontal="center" vertical="center" wrapText="1"/>
    </xf>
    <xf numFmtId="0" fontId="9" fillId="0" borderId="21" xfId="3" applyFont="1" applyBorder="1" applyAlignment="1">
      <alignment horizontal="center" vertical="center" wrapText="1"/>
    </xf>
    <xf numFmtId="0" fontId="9" fillId="0" borderId="24" xfId="3" applyFont="1" applyBorder="1" applyAlignment="1">
      <alignment horizontal="center" vertical="center" wrapText="1"/>
    </xf>
    <xf numFmtId="0" fontId="13" fillId="0" borderId="16" xfId="3" applyFont="1" applyBorder="1" applyAlignment="1">
      <alignment horizontal="left" vertical="center"/>
    </xf>
    <xf numFmtId="0" fontId="13" fillId="0" borderId="14" xfId="3" applyFont="1" applyBorder="1" applyAlignment="1">
      <alignment horizontal="left" vertical="center"/>
    </xf>
    <xf numFmtId="0" fontId="13" fillId="0" borderId="17" xfId="3" applyFont="1" applyBorder="1" applyAlignment="1">
      <alignment horizontal="left" vertical="center"/>
    </xf>
    <xf numFmtId="0" fontId="14" fillId="0" borderId="23" xfId="3" applyFont="1" applyBorder="1" applyAlignment="1">
      <alignment horizontal="center" vertical="center"/>
    </xf>
    <xf numFmtId="0" fontId="14" fillId="0" borderId="21" xfId="3" applyFont="1" applyBorder="1" applyAlignment="1">
      <alignment horizontal="center" vertical="center"/>
    </xf>
    <xf numFmtId="0" fontId="14" fillId="0" borderId="24" xfId="3" applyFont="1" applyBorder="1" applyAlignment="1">
      <alignment horizontal="center" vertical="center"/>
    </xf>
    <xf numFmtId="0" fontId="6" fillId="0" borderId="16" xfId="3" applyFont="1" applyBorder="1" applyAlignment="1">
      <alignment horizontal="left" vertical="center"/>
    </xf>
    <xf numFmtId="0" fontId="6" fillId="0" borderId="14" xfId="3" applyFont="1" applyBorder="1" applyAlignment="1">
      <alignment horizontal="left" vertical="center"/>
    </xf>
    <xf numFmtId="0" fontId="6" fillId="0" borderId="17" xfId="3" applyFont="1" applyBorder="1" applyAlignment="1">
      <alignment horizontal="left" vertical="center"/>
    </xf>
    <xf numFmtId="0" fontId="6" fillId="0" borderId="19" xfId="3" applyFont="1" applyBorder="1" applyAlignment="1">
      <alignment horizontal="left" vertical="center"/>
    </xf>
    <xf numFmtId="0" fontId="6" fillId="0" borderId="0" xfId="3" applyFont="1" applyAlignment="1">
      <alignment horizontal="left" vertical="center"/>
    </xf>
    <xf numFmtId="0" fontId="6" fillId="0" borderId="5" xfId="3" applyFont="1" applyBorder="1" applyAlignment="1">
      <alignment horizontal="left" vertical="center"/>
    </xf>
    <xf numFmtId="0" fontId="6" fillId="0" borderId="19" xfId="3" applyFont="1" applyBorder="1" applyAlignment="1">
      <alignment horizontal="right" vertical="center"/>
    </xf>
    <xf numFmtId="0" fontId="6" fillId="0" borderId="0" xfId="3" applyFont="1" applyAlignment="1">
      <alignment horizontal="right" vertical="center"/>
    </xf>
    <xf numFmtId="0" fontId="6" fillId="0" borderId="19" xfId="3" applyFont="1" applyBorder="1" applyAlignment="1">
      <alignment horizontal="right" vertical="center" shrinkToFit="1"/>
    </xf>
    <xf numFmtId="0" fontId="6" fillId="0" borderId="0" xfId="3" applyFont="1" applyAlignment="1">
      <alignment horizontal="right" vertical="center" shrinkToFit="1"/>
    </xf>
    <xf numFmtId="0" fontId="6" fillId="0" borderId="23" xfId="3" applyFont="1" applyBorder="1" applyAlignment="1">
      <alignment horizontal="right" vertical="center"/>
    </xf>
    <xf numFmtId="0" fontId="6" fillId="0" borderId="21" xfId="3" applyFont="1" applyBorder="1" applyAlignment="1">
      <alignment horizontal="right" vertical="center"/>
    </xf>
    <xf numFmtId="0" fontId="6" fillId="0" borderId="21" xfId="3" applyFont="1" applyBorder="1" applyAlignment="1">
      <alignment horizontal="left" vertical="center"/>
    </xf>
    <xf numFmtId="0" fontId="6" fillId="0" borderId="24" xfId="3" applyFont="1" applyBorder="1" applyAlignment="1">
      <alignment horizontal="left" vertical="center"/>
    </xf>
    <xf numFmtId="0" fontId="18" fillId="0" borderId="7" xfId="3" applyFont="1" applyBorder="1" applyAlignment="1">
      <alignment horizontal="right"/>
    </xf>
    <xf numFmtId="0" fontId="19" fillId="0" borderId="1" xfId="3" applyFont="1" applyBorder="1" applyAlignment="1">
      <alignment horizontal="left" vertical="top"/>
    </xf>
    <xf numFmtId="0" fontId="19" fillId="0" borderId="2" xfId="3" applyFont="1" applyBorder="1" applyAlignment="1">
      <alignment horizontal="left" vertical="top"/>
    </xf>
    <xf numFmtId="0" fontId="20" fillId="0" borderId="1" xfId="3" applyFont="1" applyBorder="1" applyAlignment="1">
      <alignment horizontal="center" vertical="center"/>
    </xf>
    <xf numFmtId="0" fontId="20" fillId="0" borderId="2" xfId="3" applyFont="1" applyBorder="1" applyAlignment="1">
      <alignment horizontal="center" vertical="center"/>
    </xf>
    <xf numFmtId="0" fontId="20" fillId="0" borderId="3" xfId="3" applyFont="1" applyBorder="1" applyAlignment="1">
      <alignment horizontal="center" vertical="center"/>
    </xf>
    <xf numFmtId="0" fontId="20" fillId="0" borderId="4" xfId="3" applyFont="1" applyBorder="1" applyAlignment="1">
      <alignment horizontal="center" vertical="center"/>
    </xf>
    <xf numFmtId="0" fontId="20" fillId="0" borderId="0" xfId="3" applyFont="1" applyAlignment="1">
      <alignment horizontal="center" vertical="center"/>
    </xf>
    <xf numFmtId="0" fontId="20" fillId="0" borderId="5" xfId="3" applyFont="1" applyBorder="1" applyAlignment="1">
      <alignment horizontal="center" vertical="center"/>
    </xf>
    <xf numFmtId="0" fontId="20" fillId="0" borderId="6" xfId="3" applyFont="1" applyBorder="1" applyAlignment="1">
      <alignment horizontal="center" vertical="center"/>
    </xf>
    <xf numFmtId="0" fontId="20" fillId="0" borderId="7" xfId="3" applyFont="1" applyBorder="1" applyAlignment="1">
      <alignment horizontal="center" vertical="center"/>
    </xf>
    <xf numFmtId="0" fontId="20" fillId="0" borderId="8" xfId="3" applyFont="1" applyBorder="1" applyAlignment="1">
      <alignment horizontal="center" vertical="center"/>
    </xf>
    <xf numFmtId="0" fontId="14" fillId="0" borderId="4" xfId="3" applyFont="1" applyBorder="1" applyAlignment="1">
      <alignment horizontal="center" vertical="top" wrapText="1"/>
    </xf>
    <xf numFmtId="0" fontId="14" fillId="0" borderId="0" xfId="3" applyFont="1" applyAlignment="1">
      <alignment horizontal="center" vertical="top" wrapText="1"/>
    </xf>
    <xf numFmtId="0" fontId="14" fillId="0" borderId="20" xfId="3" applyFont="1" applyBorder="1" applyAlignment="1">
      <alignment horizontal="center" vertical="top" wrapText="1"/>
    </xf>
    <xf numFmtId="0" fontId="14" fillId="0" borderId="21" xfId="3" applyFont="1" applyBorder="1" applyAlignment="1">
      <alignment horizontal="center" vertical="top" wrapText="1"/>
    </xf>
    <xf numFmtId="0" fontId="16" fillId="0" borderId="28" xfId="3" applyFont="1" applyBorder="1" applyAlignment="1">
      <alignment horizontal="left" vertical="top"/>
    </xf>
    <xf numFmtId="0" fontId="16" fillId="0" borderId="2" xfId="3" applyFont="1" applyBorder="1" applyAlignment="1">
      <alignment horizontal="left" vertical="top"/>
    </xf>
    <xf numFmtId="0" fontId="16" fillId="0" borderId="3" xfId="3" applyFont="1" applyBorder="1" applyAlignment="1">
      <alignment horizontal="left" vertical="top"/>
    </xf>
    <xf numFmtId="0" fontId="21" fillId="0" borderId="19" xfId="3" applyFont="1" applyBorder="1" applyAlignment="1">
      <alignment horizontal="left" vertical="center"/>
    </xf>
    <xf numFmtId="0" fontId="21" fillId="0" borderId="0" xfId="3" applyFont="1" applyAlignment="1">
      <alignment horizontal="left" vertical="center"/>
    </xf>
    <xf numFmtId="0" fontId="21" fillId="0" borderId="5" xfId="3" applyFont="1" applyBorder="1" applyAlignment="1">
      <alignment horizontal="left" vertical="center"/>
    </xf>
    <xf numFmtId="0" fontId="21" fillId="0" borderId="23" xfId="3" applyFont="1" applyBorder="1" applyAlignment="1">
      <alignment horizontal="left" vertical="center"/>
    </xf>
    <xf numFmtId="0" fontId="21" fillId="0" borderId="21" xfId="3" applyFont="1" applyBorder="1" applyAlignment="1">
      <alignment horizontal="left" vertical="center"/>
    </xf>
    <xf numFmtId="0" fontId="21" fillId="0" borderId="24" xfId="3" applyFont="1" applyBorder="1" applyAlignment="1">
      <alignment horizontal="left" vertical="center"/>
    </xf>
    <xf numFmtId="0" fontId="16" fillId="0" borderId="16" xfId="3" applyFont="1" applyBorder="1" applyAlignment="1">
      <alignment horizontal="left" vertical="top"/>
    </xf>
    <xf numFmtId="0" fontId="16" fillId="0" borderId="14" xfId="3" applyFont="1" applyBorder="1" applyAlignment="1">
      <alignment horizontal="left" vertical="top"/>
    </xf>
    <xf numFmtId="0" fontId="16" fillId="0" borderId="15" xfId="3" applyFont="1" applyBorder="1" applyAlignment="1">
      <alignment horizontal="left" vertical="top"/>
    </xf>
    <xf numFmtId="0" fontId="1" fillId="0" borderId="16" xfId="3" applyFont="1" applyBorder="1" applyAlignment="1">
      <alignment horizontal="left" vertical="center"/>
    </xf>
    <xf numFmtId="0" fontId="1" fillId="0" borderId="14" xfId="3" applyFont="1" applyBorder="1" applyAlignment="1">
      <alignment horizontal="left" vertical="center"/>
    </xf>
    <xf numFmtId="0" fontId="1" fillId="0" borderId="17" xfId="3" applyFont="1" applyBorder="1" applyAlignment="1">
      <alignment horizontal="left" vertical="center"/>
    </xf>
    <xf numFmtId="0" fontId="1" fillId="0" borderId="23" xfId="3" applyFont="1" applyBorder="1" applyAlignment="1">
      <alignment horizontal="left" vertical="center"/>
    </xf>
    <xf numFmtId="0" fontId="1" fillId="0" borderId="21" xfId="3" applyFont="1" applyBorder="1" applyAlignment="1">
      <alignment horizontal="left" vertical="center"/>
    </xf>
    <xf numFmtId="0" fontId="1" fillId="0" borderId="24" xfId="3" applyFont="1" applyBorder="1" applyAlignment="1">
      <alignment horizontal="left" vertical="center"/>
    </xf>
    <xf numFmtId="0" fontId="16" fillId="0" borderId="17" xfId="3" applyFont="1" applyBorder="1" applyAlignment="1">
      <alignment horizontal="left" vertical="top"/>
    </xf>
    <xf numFmtId="0" fontId="1" fillId="0" borderId="16" xfId="3" applyFont="1" applyBorder="1" applyAlignment="1">
      <alignment horizontal="center" vertical="top"/>
    </xf>
    <xf numFmtId="0" fontId="1" fillId="0" borderId="14" xfId="3" applyFont="1" applyBorder="1" applyAlignment="1">
      <alignment horizontal="center" vertical="top"/>
    </xf>
    <xf numFmtId="0" fontId="1" fillId="0" borderId="15" xfId="3" applyFont="1" applyBorder="1" applyAlignment="1">
      <alignment horizontal="center" vertical="top"/>
    </xf>
    <xf numFmtId="0" fontId="1" fillId="0" borderId="19" xfId="3" applyFont="1" applyBorder="1" applyAlignment="1">
      <alignment horizontal="center" vertical="top"/>
    </xf>
    <xf numFmtId="0" fontId="1" fillId="0" borderId="0" xfId="3" applyFont="1" applyAlignment="1">
      <alignment horizontal="center" vertical="top"/>
    </xf>
    <xf numFmtId="0" fontId="1" fillId="0" borderId="18" xfId="3" applyFont="1" applyBorder="1" applyAlignment="1">
      <alignment horizontal="center" vertical="top"/>
    </xf>
    <xf numFmtId="0" fontId="1" fillId="0" borderId="23" xfId="3" applyFont="1" applyBorder="1" applyAlignment="1">
      <alignment horizontal="center" vertical="top"/>
    </xf>
    <xf numFmtId="0" fontId="1" fillId="0" borderId="21" xfId="3" applyFont="1" applyBorder="1" applyAlignment="1">
      <alignment horizontal="center" vertical="top"/>
    </xf>
    <xf numFmtId="0" fontId="1" fillId="0" borderId="22" xfId="3" applyFont="1" applyBorder="1" applyAlignment="1">
      <alignment horizontal="center" vertical="top"/>
    </xf>
    <xf numFmtId="0" fontId="0" fillId="0" borderId="16" xfId="3" applyFont="1" applyBorder="1" applyAlignment="1">
      <alignment horizontal="left" vertical="top" wrapText="1"/>
    </xf>
    <xf numFmtId="0" fontId="1" fillId="0" borderId="14" xfId="3" applyFont="1" applyBorder="1" applyAlignment="1">
      <alignment horizontal="left" vertical="top"/>
    </xf>
    <xf numFmtId="0" fontId="1" fillId="0" borderId="15" xfId="3" applyFont="1" applyBorder="1" applyAlignment="1">
      <alignment horizontal="left" vertical="top"/>
    </xf>
    <xf numFmtId="0" fontId="1" fillId="0" borderId="19" xfId="3" applyFont="1" applyBorder="1" applyAlignment="1">
      <alignment horizontal="left" vertical="top"/>
    </xf>
    <xf numFmtId="0" fontId="1" fillId="0" borderId="0" xfId="3" applyFont="1" applyAlignment="1">
      <alignment horizontal="left" vertical="top"/>
    </xf>
    <xf numFmtId="0" fontId="1" fillId="0" borderId="18" xfId="3" applyFont="1" applyBorder="1" applyAlignment="1">
      <alignment horizontal="left" vertical="top"/>
    </xf>
    <xf numFmtId="0" fontId="1" fillId="0" borderId="23" xfId="3" applyFont="1" applyBorder="1" applyAlignment="1">
      <alignment horizontal="left" vertical="top"/>
    </xf>
    <xf numFmtId="0" fontId="1" fillId="0" borderId="21" xfId="3" applyFont="1" applyBorder="1" applyAlignment="1">
      <alignment horizontal="left" vertical="top"/>
    </xf>
    <xf numFmtId="0" fontId="1" fillId="0" borderId="22" xfId="3" applyFont="1" applyBorder="1" applyAlignment="1">
      <alignment horizontal="left" vertical="top"/>
    </xf>
    <xf numFmtId="0" fontId="1" fillId="0" borderId="16" xfId="3" applyFont="1" applyBorder="1" applyAlignment="1">
      <alignment horizontal="left" vertical="top" wrapText="1"/>
    </xf>
    <xf numFmtId="0" fontId="1" fillId="0" borderId="4" xfId="3" applyFont="1" applyBorder="1" applyAlignment="1">
      <alignment horizontal="left" vertical="top" wrapText="1"/>
    </xf>
    <xf numFmtId="0" fontId="1" fillId="0" borderId="0" xfId="3" applyFont="1" applyAlignment="1">
      <alignment horizontal="left" vertical="top" wrapText="1"/>
    </xf>
    <xf numFmtId="0" fontId="1" fillId="0" borderId="18" xfId="3" applyFont="1" applyBorder="1" applyAlignment="1">
      <alignment horizontal="left" vertical="top" wrapText="1"/>
    </xf>
    <xf numFmtId="0" fontId="1" fillId="0" borderId="20" xfId="3" applyFont="1" applyBorder="1" applyAlignment="1">
      <alignment horizontal="left" vertical="top" wrapText="1"/>
    </xf>
    <xf numFmtId="0" fontId="1" fillId="0" borderId="21" xfId="3" applyFont="1" applyBorder="1" applyAlignment="1">
      <alignment horizontal="left" vertical="top" wrapText="1"/>
    </xf>
    <xf numFmtId="0" fontId="1" fillId="0" borderId="22" xfId="3" applyFont="1" applyBorder="1" applyAlignment="1">
      <alignment horizontal="left" vertical="top" wrapText="1"/>
    </xf>
    <xf numFmtId="0" fontId="1" fillId="0" borderId="19" xfId="3" applyFont="1" applyBorder="1" applyAlignment="1">
      <alignment horizontal="center" vertical="center"/>
    </xf>
    <xf numFmtId="0" fontId="1" fillId="0" borderId="0" xfId="3" applyFont="1" applyAlignment="1">
      <alignment horizontal="center" vertical="center"/>
    </xf>
    <xf numFmtId="0" fontId="1" fillId="0" borderId="5" xfId="3" applyFont="1" applyBorder="1" applyAlignment="1">
      <alignment horizontal="center" vertical="center"/>
    </xf>
    <xf numFmtId="0" fontId="1" fillId="0" borderId="18" xfId="3" applyFont="1" applyBorder="1" applyAlignment="1">
      <alignment horizontal="center" vertical="center"/>
    </xf>
    <xf numFmtId="0" fontId="1" fillId="0" borderId="19" xfId="3" applyFont="1" applyBorder="1" applyAlignment="1">
      <alignment horizontal="center" vertical="center" wrapText="1"/>
    </xf>
    <xf numFmtId="0" fontId="1" fillId="0" borderId="0" xfId="3" applyFont="1" applyAlignment="1">
      <alignment horizontal="center" vertical="center" wrapText="1"/>
    </xf>
    <xf numFmtId="0" fontId="1" fillId="0" borderId="5" xfId="3" applyFont="1" applyBorder="1" applyAlignment="1">
      <alignment horizontal="center" vertical="center" wrapText="1"/>
    </xf>
    <xf numFmtId="0" fontId="1" fillId="0" borderId="23" xfId="3" applyFont="1" applyBorder="1" applyAlignment="1">
      <alignment horizontal="center" vertical="center" wrapText="1"/>
    </xf>
    <xf numFmtId="0" fontId="1" fillId="0" borderId="21" xfId="3" applyFont="1" applyBorder="1" applyAlignment="1">
      <alignment horizontal="center" vertical="center" wrapText="1"/>
    </xf>
    <xf numFmtId="0" fontId="1" fillId="0" borderId="24" xfId="3" applyFont="1" applyBorder="1" applyAlignment="1">
      <alignment horizontal="center" vertical="center" wrapText="1"/>
    </xf>
    <xf numFmtId="0" fontId="1" fillId="0" borderId="23" xfId="3" applyFont="1" applyBorder="1" applyAlignment="1">
      <alignment horizontal="center" vertical="center"/>
    </xf>
    <xf numFmtId="0" fontId="1" fillId="0" borderId="21" xfId="3" applyFont="1" applyBorder="1" applyAlignment="1">
      <alignment horizontal="center" vertical="center"/>
    </xf>
    <xf numFmtId="0" fontId="1" fillId="0" borderId="24" xfId="3" applyFont="1" applyBorder="1" applyAlignment="1">
      <alignment horizontal="center" vertical="center"/>
    </xf>
    <xf numFmtId="0" fontId="16" fillId="0" borderId="25" xfId="3" applyFont="1" applyBorder="1" applyAlignment="1">
      <alignment horizontal="center" vertical="top"/>
    </xf>
    <xf numFmtId="0" fontId="16" fillId="0" borderId="26" xfId="3" applyFont="1" applyBorder="1" applyAlignment="1">
      <alignment horizontal="center" vertical="top"/>
    </xf>
    <xf numFmtId="0" fontId="16" fillId="0" borderId="27" xfId="3" applyFont="1" applyBorder="1" applyAlignment="1">
      <alignment horizontal="center" vertical="top"/>
    </xf>
    <xf numFmtId="0" fontId="0" fillId="0" borderId="16" xfId="3" applyFont="1" applyBorder="1" applyAlignment="1">
      <alignment horizontal="center" vertical="top" wrapText="1"/>
    </xf>
    <xf numFmtId="0" fontId="1" fillId="0" borderId="17" xfId="3" applyFont="1" applyBorder="1" applyAlignment="1">
      <alignment horizontal="center" vertical="top"/>
    </xf>
    <xf numFmtId="0" fontId="1" fillId="0" borderId="5" xfId="3" applyFont="1" applyBorder="1" applyAlignment="1">
      <alignment horizontal="center" vertical="top"/>
    </xf>
    <xf numFmtId="0" fontId="1" fillId="0" borderId="24" xfId="3" applyFont="1" applyBorder="1" applyAlignment="1">
      <alignment horizontal="center" vertical="top"/>
    </xf>
    <xf numFmtId="0" fontId="1" fillId="0" borderId="4" xfId="3" applyFont="1" applyBorder="1" applyAlignment="1">
      <alignment horizontal="center" vertical="center"/>
    </xf>
    <xf numFmtId="0" fontId="16" fillId="0" borderId="13" xfId="3" applyFont="1" applyBorder="1" applyAlignment="1">
      <alignment horizontal="center" vertical="center"/>
    </xf>
    <xf numFmtId="0" fontId="16" fillId="0" borderId="14" xfId="3" applyFont="1" applyBorder="1" applyAlignment="1">
      <alignment horizontal="center" vertical="center"/>
    </xf>
    <xf numFmtId="0" fontId="16" fillId="0" borderId="15" xfId="3" applyFont="1" applyBorder="1" applyAlignment="1">
      <alignment horizontal="center" vertical="center"/>
    </xf>
    <xf numFmtId="0" fontId="16" fillId="0" borderId="20" xfId="3" applyFont="1" applyBorder="1" applyAlignment="1">
      <alignment horizontal="center" vertical="center"/>
    </xf>
    <xf numFmtId="0" fontId="16" fillId="0" borderId="21" xfId="3" applyFont="1" applyBorder="1" applyAlignment="1">
      <alignment horizontal="center" vertical="center"/>
    </xf>
    <xf numFmtId="0" fontId="16" fillId="0" borderId="22" xfId="3" applyFont="1" applyBorder="1" applyAlignment="1">
      <alignment horizontal="center" vertical="center"/>
    </xf>
    <xf numFmtId="0" fontId="16" fillId="0" borderId="13" xfId="3" applyFont="1" applyBorder="1" applyAlignment="1">
      <alignment horizontal="left" vertical="top"/>
    </xf>
    <xf numFmtId="0" fontId="0" fillId="0" borderId="19" xfId="3" applyFont="1" applyBorder="1" applyAlignment="1">
      <alignment horizontal="left" vertical="center" wrapText="1"/>
    </xf>
    <xf numFmtId="0" fontId="1" fillId="0" borderId="0" xfId="3" applyFont="1" applyAlignment="1">
      <alignment horizontal="left" vertical="center" wrapText="1"/>
    </xf>
    <xf numFmtId="0" fontId="1" fillId="0" borderId="5" xfId="3" applyFont="1" applyBorder="1" applyAlignment="1">
      <alignment horizontal="left" vertical="center" wrapText="1"/>
    </xf>
    <xf numFmtId="0" fontId="1" fillId="0" borderId="23" xfId="3" applyFont="1" applyBorder="1" applyAlignment="1">
      <alignment horizontal="left" vertical="center" wrapText="1"/>
    </xf>
    <xf numFmtId="0" fontId="1" fillId="0" borderId="21" xfId="3" applyFont="1" applyBorder="1" applyAlignment="1">
      <alignment horizontal="left" vertical="center" wrapText="1"/>
    </xf>
    <xf numFmtId="0" fontId="1" fillId="0" borderId="24" xfId="3" applyFont="1" applyBorder="1" applyAlignment="1">
      <alignment horizontal="left" vertical="center" wrapText="1"/>
    </xf>
    <xf numFmtId="0" fontId="16" fillId="0" borderId="16" xfId="3" applyFont="1" applyBorder="1" applyAlignment="1">
      <alignment horizontal="left" vertical="top" wrapText="1"/>
    </xf>
    <xf numFmtId="0" fontId="16" fillId="0" borderId="14" xfId="3" applyFont="1" applyBorder="1" applyAlignment="1">
      <alignment horizontal="left" vertical="top" wrapText="1"/>
    </xf>
    <xf numFmtId="0" fontId="16" fillId="0" borderId="17" xfId="3" applyFont="1" applyBorder="1" applyAlignment="1">
      <alignment horizontal="left" vertical="top" wrapText="1"/>
    </xf>
    <xf numFmtId="0" fontId="1" fillId="0" borderId="19" xfId="3" applyFont="1" applyBorder="1" applyAlignment="1">
      <alignment horizontal="left" vertical="center" wrapText="1"/>
    </xf>
    <xf numFmtId="0" fontId="0" fillId="0" borderId="4" xfId="3" applyFont="1" applyBorder="1" applyAlignment="1">
      <alignment horizontal="left" vertical="center"/>
    </xf>
    <xf numFmtId="0" fontId="1" fillId="0" borderId="0" xfId="3" applyFont="1" applyAlignment="1">
      <alignment horizontal="left" vertical="center"/>
    </xf>
    <xf numFmtId="0" fontId="1" fillId="0" borderId="18" xfId="3" applyFont="1" applyBorder="1" applyAlignment="1">
      <alignment horizontal="left" vertical="center"/>
    </xf>
    <xf numFmtId="0" fontId="1" fillId="0" borderId="20" xfId="3" applyFont="1" applyBorder="1" applyAlignment="1">
      <alignment horizontal="left" vertical="center"/>
    </xf>
    <xf numFmtId="0" fontId="1" fillId="0" borderId="22" xfId="3" applyFont="1" applyBorder="1" applyAlignment="1">
      <alignment horizontal="left" vertical="center"/>
    </xf>
    <xf numFmtId="0" fontId="1" fillId="0" borderId="4" xfId="3" applyFont="1" applyBorder="1" applyAlignment="1">
      <alignment horizontal="left" vertical="center"/>
    </xf>
    <xf numFmtId="0" fontId="0" fillId="0" borderId="19" xfId="3" applyFont="1" applyBorder="1" applyAlignment="1">
      <alignment horizontal="left" vertical="center"/>
    </xf>
    <xf numFmtId="0" fontId="16" fillId="0" borderId="1" xfId="3" applyFont="1" applyBorder="1" applyAlignment="1">
      <alignment horizontal="left" vertical="top"/>
    </xf>
    <xf numFmtId="0" fontId="0" fillId="0" borderId="13" xfId="3" applyFont="1" applyBorder="1" applyAlignment="1">
      <alignment horizontal="left" vertical="top" wrapText="1"/>
    </xf>
    <xf numFmtId="0" fontId="1" fillId="0" borderId="14" xfId="3" applyFont="1" applyBorder="1" applyAlignment="1">
      <alignment horizontal="left" vertical="top" wrapText="1"/>
    </xf>
    <xf numFmtId="0" fontId="1" fillId="0" borderId="15" xfId="3" applyFont="1" applyBorder="1" applyAlignment="1">
      <alignment horizontal="left" vertical="top" wrapText="1"/>
    </xf>
    <xf numFmtId="0" fontId="16" fillId="0" borderId="16" xfId="3" applyFont="1" applyBorder="1" applyAlignment="1">
      <alignment horizontal="center" vertical="center"/>
    </xf>
    <xf numFmtId="0" fontId="16" fillId="0" borderId="23" xfId="3" applyFont="1" applyBorder="1" applyAlignment="1">
      <alignment horizontal="center" vertical="center"/>
    </xf>
    <xf numFmtId="0" fontId="16" fillId="0" borderId="17" xfId="3" applyFont="1" applyBorder="1" applyAlignment="1">
      <alignment horizontal="center" vertical="center"/>
    </xf>
    <xf numFmtId="0" fontId="16" fillId="0" borderId="24" xfId="3" applyFont="1" applyBorder="1" applyAlignment="1">
      <alignment horizontal="center" vertical="center"/>
    </xf>
    <xf numFmtId="0" fontId="16" fillId="0" borderId="23" xfId="3" applyFont="1" applyBorder="1" applyAlignment="1">
      <alignment horizontal="center" vertical="top"/>
    </xf>
    <xf numFmtId="0" fontId="16" fillId="0" borderId="21" xfId="3" applyFont="1" applyBorder="1" applyAlignment="1">
      <alignment horizontal="center" vertical="top"/>
    </xf>
    <xf numFmtId="0" fontId="16" fillId="0" borderId="22" xfId="3" applyFont="1" applyBorder="1" applyAlignment="1">
      <alignment horizontal="center" vertical="top"/>
    </xf>
    <xf numFmtId="0" fontId="16" fillId="0" borderId="16" xfId="3" applyFont="1" applyBorder="1" applyAlignment="1">
      <alignment horizontal="left" vertical="center"/>
    </xf>
    <xf numFmtId="0" fontId="16" fillId="0" borderId="14" xfId="3" applyFont="1" applyBorder="1" applyAlignment="1">
      <alignment horizontal="left" vertical="center"/>
    </xf>
    <xf numFmtId="0" fontId="16" fillId="0" borderId="15" xfId="3" applyFont="1" applyBorder="1" applyAlignment="1">
      <alignment horizontal="left" vertical="center"/>
    </xf>
    <xf numFmtId="0" fontId="16" fillId="0" borderId="23" xfId="3" applyFont="1" applyBorder="1" applyAlignment="1">
      <alignment horizontal="left" vertical="center"/>
    </xf>
    <xf numFmtId="0" fontId="16" fillId="0" borderId="21" xfId="3" applyFont="1" applyBorder="1" applyAlignment="1">
      <alignment horizontal="left" vertical="center"/>
    </xf>
    <xf numFmtId="0" fontId="16" fillId="0" borderId="22" xfId="3" applyFont="1" applyBorder="1" applyAlignment="1">
      <alignment horizontal="left" vertical="center"/>
    </xf>
    <xf numFmtId="0" fontId="16" fillId="0" borderId="16" xfId="3" applyFont="1" applyBorder="1" applyAlignment="1">
      <alignment horizontal="center" vertical="top"/>
    </xf>
    <xf numFmtId="0" fontId="16" fillId="0" borderId="14" xfId="3" applyFont="1" applyBorder="1" applyAlignment="1">
      <alignment horizontal="center" vertical="top"/>
    </xf>
    <xf numFmtId="0" fontId="16" fillId="0" borderId="15" xfId="3" applyFont="1" applyBorder="1" applyAlignment="1">
      <alignment horizontal="center" vertical="top"/>
    </xf>
    <xf numFmtId="0" fontId="0" fillId="0" borderId="9" xfId="0" applyFont="1" applyBorder="1" applyAlignment="1">
      <alignment horizontal="center"/>
    </xf>
    <xf numFmtId="0" fontId="0" fillId="0" borderId="6" xfId="0" applyFont="1" applyBorder="1" applyAlignment="1">
      <alignment shrinkToFit="1"/>
    </xf>
    <xf numFmtId="0" fontId="0" fillId="0" borderId="29" xfId="0" applyFont="1" applyBorder="1" applyAlignment="1">
      <alignment horizontal="center" shrinkToFit="1"/>
    </xf>
    <xf numFmtId="0" fontId="0" fillId="0" borderId="29" xfId="0" applyFont="1" applyBorder="1" applyAlignment="1">
      <alignment horizontal="center"/>
    </xf>
    <xf numFmtId="176" fontId="65" fillId="0" borderId="9" xfId="0" applyNumberFormat="1" applyFont="1" applyBorder="1" applyAlignment="1">
      <alignment horizontal="center"/>
    </xf>
    <xf numFmtId="176" fontId="66" fillId="0" borderId="10" xfId="0" quotePrefix="1" applyNumberFormat="1" applyFont="1" applyBorder="1" applyAlignment="1">
      <alignment horizontal="center"/>
    </xf>
  </cellXfs>
  <cellStyles count="4">
    <cellStyle name="ハイパーリンク" xfId="1" builtinId="8"/>
    <cellStyle name="標準" xfId="0" builtinId="0"/>
    <cellStyle name="標準 2" xfId="2" xr:uid="{00000000-0005-0000-0000-000003000000}"/>
    <cellStyle name="標準_SCHENKER DR FORM" xfId="3" xr:uid="{00000000-0005-0000-0000-000004000000}"/>
  </cellStyles>
  <dxfs count="0"/>
  <tableStyles count="0" defaultTableStyle="TableStyleMedium9" defaultPivotStyle="PivotStyleLight16"/>
  <colors>
    <mruColors>
      <color rgb="FF0000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9</xdr:col>
      <xdr:colOff>0</xdr:colOff>
      <xdr:row>30</xdr:row>
      <xdr:rowOff>0</xdr:rowOff>
    </xdr:from>
    <xdr:to>
      <xdr:col>9</xdr:col>
      <xdr:colOff>0</xdr:colOff>
      <xdr:row>30</xdr:row>
      <xdr:rowOff>0</xdr:rowOff>
    </xdr:to>
    <xdr:pic>
      <xdr:nvPicPr>
        <xdr:cNvPr id="30352" name="Picture 22" descr="BAX-SCH_bgs_rgb_S">
          <a:extLst>
            <a:ext uri="{FF2B5EF4-FFF2-40B4-BE49-F238E27FC236}">
              <a16:creationId xmlns:a16="http://schemas.microsoft.com/office/drawing/2014/main" id="{488E1742-D196-4796-B2B5-6AE1172504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72325" y="5448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30</xdr:row>
      <xdr:rowOff>0</xdr:rowOff>
    </xdr:from>
    <xdr:to>
      <xdr:col>9</xdr:col>
      <xdr:colOff>0</xdr:colOff>
      <xdr:row>30</xdr:row>
      <xdr:rowOff>0</xdr:rowOff>
    </xdr:to>
    <xdr:pic>
      <xdr:nvPicPr>
        <xdr:cNvPr id="30353" name="Picture 23" descr="BAX-SCH_bgs_rgb_S">
          <a:extLst>
            <a:ext uri="{FF2B5EF4-FFF2-40B4-BE49-F238E27FC236}">
              <a16:creationId xmlns:a16="http://schemas.microsoft.com/office/drawing/2014/main" id="{27D09367-49AB-4289-9C57-803EF32EF0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72325" y="5448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30</xdr:row>
      <xdr:rowOff>0</xdr:rowOff>
    </xdr:from>
    <xdr:to>
      <xdr:col>9</xdr:col>
      <xdr:colOff>0</xdr:colOff>
      <xdr:row>30</xdr:row>
      <xdr:rowOff>0</xdr:rowOff>
    </xdr:to>
    <xdr:pic>
      <xdr:nvPicPr>
        <xdr:cNvPr id="30354" name="Picture 24" descr="BAX-SCH_bgs_rgb_S">
          <a:extLst>
            <a:ext uri="{FF2B5EF4-FFF2-40B4-BE49-F238E27FC236}">
              <a16:creationId xmlns:a16="http://schemas.microsoft.com/office/drawing/2014/main" id="{E8DA0F83-A62E-4FD2-AAD6-FFDB1B42CD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72325" y="5448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30</xdr:row>
      <xdr:rowOff>0</xdr:rowOff>
    </xdr:from>
    <xdr:to>
      <xdr:col>9</xdr:col>
      <xdr:colOff>0</xdr:colOff>
      <xdr:row>30</xdr:row>
      <xdr:rowOff>0</xdr:rowOff>
    </xdr:to>
    <xdr:pic>
      <xdr:nvPicPr>
        <xdr:cNvPr id="30355" name="Picture 25" descr="BAX-SCH_bgs_rgb_S">
          <a:extLst>
            <a:ext uri="{FF2B5EF4-FFF2-40B4-BE49-F238E27FC236}">
              <a16:creationId xmlns:a16="http://schemas.microsoft.com/office/drawing/2014/main" id="{3861BEB0-CB89-4BFC-BA56-DCE318CC71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72325" y="5448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30</xdr:row>
      <xdr:rowOff>0</xdr:rowOff>
    </xdr:from>
    <xdr:to>
      <xdr:col>9</xdr:col>
      <xdr:colOff>0</xdr:colOff>
      <xdr:row>30</xdr:row>
      <xdr:rowOff>0</xdr:rowOff>
    </xdr:to>
    <xdr:pic>
      <xdr:nvPicPr>
        <xdr:cNvPr id="30356" name="Picture 26" descr="BAX-SCH_bgs_rgb_S">
          <a:extLst>
            <a:ext uri="{FF2B5EF4-FFF2-40B4-BE49-F238E27FC236}">
              <a16:creationId xmlns:a16="http://schemas.microsoft.com/office/drawing/2014/main" id="{EAE44861-7F31-43B9-A7DD-637E740444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72325" y="5448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30</xdr:row>
      <xdr:rowOff>0</xdr:rowOff>
    </xdr:from>
    <xdr:to>
      <xdr:col>9</xdr:col>
      <xdr:colOff>0</xdr:colOff>
      <xdr:row>30</xdr:row>
      <xdr:rowOff>0</xdr:rowOff>
    </xdr:to>
    <xdr:pic>
      <xdr:nvPicPr>
        <xdr:cNvPr id="30357" name="Picture 27" descr="BAX-SCH_bgs_rgb_S">
          <a:extLst>
            <a:ext uri="{FF2B5EF4-FFF2-40B4-BE49-F238E27FC236}">
              <a16:creationId xmlns:a16="http://schemas.microsoft.com/office/drawing/2014/main" id="{3A6EFE70-5B2B-4A67-A27B-BA50A5164F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72325" y="5448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30</xdr:row>
      <xdr:rowOff>0</xdr:rowOff>
    </xdr:from>
    <xdr:to>
      <xdr:col>9</xdr:col>
      <xdr:colOff>0</xdr:colOff>
      <xdr:row>30</xdr:row>
      <xdr:rowOff>0</xdr:rowOff>
    </xdr:to>
    <xdr:pic>
      <xdr:nvPicPr>
        <xdr:cNvPr id="30358" name="Picture 28" descr="BAX-SCH_bgs_rgb_S">
          <a:extLst>
            <a:ext uri="{FF2B5EF4-FFF2-40B4-BE49-F238E27FC236}">
              <a16:creationId xmlns:a16="http://schemas.microsoft.com/office/drawing/2014/main" id="{63565769-36D0-4A50-BB7C-D42D06D3B9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72325" y="5448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30</xdr:row>
      <xdr:rowOff>0</xdr:rowOff>
    </xdr:from>
    <xdr:to>
      <xdr:col>9</xdr:col>
      <xdr:colOff>0</xdr:colOff>
      <xdr:row>30</xdr:row>
      <xdr:rowOff>0</xdr:rowOff>
    </xdr:to>
    <xdr:pic>
      <xdr:nvPicPr>
        <xdr:cNvPr id="30359" name="Picture 29" descr="BAX-SCH_bgs_rgb_S">
          <a:extLst>
            <a:ext uri="{FF2B5EF4-FFF2-40B4-BE49-F238E27FC236}">
              <a16:creationId xmlns:a16="http://schemas.microsoft.com/office/drawing/2014/main" id="{850C788B-815C-4368-A5F1-F945570C75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72325" y="5448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30</xdr:row>
      <xdr:rowOff>0</xdr:rowOff>
    </xdr:from>
    <xdr:to>
      <xdr:col>9</xdr:col>
      <xdr:colOff>0</xdr:colOff>
      <xdr:row>30</xdr:row>
      <xdr:rowOff>0</xdr:rowOff>
    </xdr:to>
    <xdr:pic>
      <xdr:nvPicPr>
        <xdr:cNvPr id="30360" name="Picture 30" descr="BAX-SCH_bgs_rgb_S">
          <a:extLst>
            <a:ext uri="{FF2B5EF4-FFF2-40B4-BE49-F238E27FC236}">
              <a16:creationId xmlns:a16="http://schemas.microsoft.com/office/drawing/2014/main" id="{12948E9E-D117-4DD2-A0E7-A71874D427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72325" y="5448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30</xdr:row>
      <xdr:rowOff>0</xdr:rowOff>
    </xdr:from>
    <xdr:to>
      <xdr:col>9</xdr:col>
      <xdr:colOff>0</xdr:colOff>
      <xdr:row>30</xdr:row>
      <xdr:rowOff>0</xdr:rowOff>
    </xdr:to>
    <xdr:pic>
      <xdr:nvPicPr>
        <xdr:cNvPr id="30361" name="Picture 31" descr="BAX-SCH_bgs_rgb_S">
          <a:extLst>
            <a:ext uri="{FF2B5EF4-FFF2-40B4-BE49-F238E27FC236}">
              <a16:creationId xmlns:a16="http://schemas.microsoft.com/office/drawing/2014/main" id="{BBFD7F85-F8EC-46A6-A156-7FEFB82E2B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72325" y="5448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30</xdr:row>
      <xdr:rowOff>0</xdr:rowOff>
    </xdr:from>
    <xdr:to>
      <xdr:col>9</xdr:col>
      <xdr:colOff>0</xdr:colOff>
      <xdr:row>30</xdr:row>
      <xdr:rowOff>0</xdr:rowOff>
    </xdr:to>
    <xdr:pic>
      <xdr:nvPicPr>
        <xdr:cNvPr id="30362" name="Picture 32" descr="BAX-SCH_bgs_rgb_S">
          <a:extLst>
            <a:ext uri="{FF2B5EF4-FFF2-40B4-BE49-F238E27FC236}">
              <a16:creationId xmlns:a16="http://schemas.microsoft.com/office/drawing/2014/main" id="{86A2F3E4-C212-4E99-B005-3C25E80D58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72325" y="5448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30</xdr:row>
      <xdr:rowOff>0</xdr:rowOff>
    </xdr:from>
    <xdr:to>
      <xdr:col>9</xdr:col>
      <xdr:colOff>0</xdr:colOff>
      <xdr:row>30</xdr:row>
      <xdr:rowOff>0</xdr:rowOff>
    </xdr:to>
    <xdr:pic>
      <xdr:nvPicPr>
        <xdr:cNvPr id="30363" name="Picture 33" descr="BAX-SCH_bgs_rgb_S">
          <a:extLst>
            <a:ext uri="{FF2B5EF4-FFF2-40B4-BE49-F238E27FC236}">
              <a16:creationId xmlns:a16="http://schemas.microsoft.com/office/drawing/2014/main" id="{6CAECD9A-413B-45FF-A8A7-4F1E651178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72325" y="5448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30</xdr:row>
      <xdr:rowOff>0</xdr:rowOff>
    </xdr:from>
    <xdr:to>
      <xdr:col>9</xdr:col>
      <xdr:colOff>0</xdr:colOff>
      <xdr:row>30</xdr:row>
      <xdr:rowOff>0</xdr:rowOff>
    </xdr:to>
    <xdr:pic>
      <xdr:nvPicPr>
        <xdr:cNvPr id="30364" name="Picture 34" descr="BAX-SCH_bgs_rgb_S">
          <a:extLst>
            <a:ext uri="{FF2B5EF4-FFF2-40B4-BE49-F238E27FC236}">
              <a16:creationId xmlns:a16="http://schemas.microsoft.com/office/drawing/2014/main" id="{F2592A12-2597-446A-9A0D-E2F4677330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72325" y="5448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30</xdr:row>
      <xdr:rowOff>0</xdr:rowOff>
    </xdr:from>
    <xdr:to>
      <xdr:col>9</xdr:col>
      <xdr:colOff>0</xdr:colOff>
      <xdr:row>30</xdr:row>
      <xdr:rowOff>0</xdr:rowOff>
    </xdr:to>
    <xdr:pic>
      <xdr:nvPicPr>
        <xdr:cNvPr id="30365" name="Picture 35" descr="BAX-SCH_bgs_rgb_S">
          <a:extLst>
            <a:ext uri="{FF2B5EF4-FFF2-40B4-BE49-F238E27FC236}">
              <a16:creationId xmlns:a16="http://schemas.microsoft.com/office/drawing/2014/main" id="{A631CC47-9162-4733-B21C-8F9B4F1DA7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72325" y="5448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30</xdr:row>
      <xdr:rowOff>0</xdr:rowOff>
    </xdr:from>
    <xdr:to>
      <xdr:col>9</xdr:col>
      <xdr:colOff>0</xdr:colOff>
      <xdr:row>30</xdr:row>
      <xdr:rowOff>0</xdr:rowOff>
    </xdr:to>
    <xdr:pic>
      <xdr:nvPicPr>
        <xdr:cNvPr id="30366" name="Picture 36" descr="BAX-SCH_bgs_rgb_S">
          <a:extLst>
            <a:ext uri="{FF2B5EF4-FFF2-40B4-BE49-F238E27FC236}">
              <a16:creationId xmlns:a16="http://schemas.microsoft.com/office/drawing/2014/main" id="{01A4D872-20D4-4175-9E09-3768F3552C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72325" y="5448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30</xdr:row>
      <xdr:rowOff>0</xdr:rowOff>
    </xdr:from>
    <xdr:to>
      <xdr:col>9</xdr:col>
      <xdr:colOff>0</xdr:colOff>
      <xdr:row>30</xdr:row>
      <xdr:rowOff>0</xdr:rowOff>
    </xdr:to>
    <xdr:pic>
      <xdr:nvPicPr>
        <xdr:cNvPr id="30367" name="Picture 37" descr="BAX-SCH_bgs_rgb_S">
          <a:extLst>
            <a:ext uri="{FF2B5EF4-FFF2-40B4-BE49-F238E27FC236}">
              <a16:creationId xmlns:a16="http://schemas.microsoft.com/office/drawing/2014/main" id="{4E5ED7FC-C600-47E8-B7F9-22DA8CC624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72325" y="5448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30</xdr:row>
      <xdr:rowOff>0</xdr:rowOff>
    </xdr:from>
    <xdr:to>
      <xdr:col>9</xdr:col>
      <xdr:colOff>0</xdr:colOff>
      <xdr:row>30</xdr:row>
      <xdr:rowOff>0</xdr:rowOff>
    </xdr:to>
    <xdr:pic>
      <xdr:nvPicPr>
        <xdr:cNvPr id="30368" name="Picture 38" descr="BAX-SCH_bgs_rgb_S">
          <a:extLst>
            <a:ext uri="{FF2B5EF4-FFF2-40B4-BE49-F238E27FC236}">
              <a16:creationId xmlns:a16="http://schemas.microsoft.com/office/drawing/2014/main" id="{1B93C410-8E1E-4226-B46F-CE59C297B6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72325" y="5448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30</xdr:row>
      <xdr:rowOff>0</xdr:rowOff>
    </xdr:from>
    <xdr:to>
      <xdr:col>9</xdr:col>
      <xdr:colOff>0</xdr:colOff>
      <xdr:row>30</xdr:row>
      <xdr:rowOff>0</xdr:rowOff>
    </xdr:to>
    <xdr:pic>
      <xdr:nvPicPr>
        <xdr:cNvPr id="30369" name="Picture 39" descr="BAX-SCH_bgs_rgb_S">
          <a:extLst>
            <a:ext uri="{FF2B5EF4-FFF2-40B4-BE49-F238E27FC236}">
              <a16:creationId xmlns:a16="http://schemas.microsoft.com/office/drawing/2014/main" id="{2000B14A-56F4-48A7-8A54-491F2AF305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72325" y="5448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30</xdr:row>
      <xdr:rowOff>0</xdr:rowOff>
    </xdr:from>
    <xdr:to>
      <xdr:col>9</xdr:col>
      <xdr:colOff>0</xdr:colOff>
      <xdr:row>30</xdr:row>
      <xdr:rowOff>0</xdr:rowOff>
    </xdr:to>
    <xdr:pic>
      <xdr:nvPicPr>
        <xdr:cNvPr id="30370" name="Picture 40" descr="BAX-SCH_bgs_rgb_S">
          <a:extLst>
            <a:ext uri="{FF2B5EF4-FFF2-40B4-BE49-F238E27FC236}">
              <a16:creationId xmlns:a16="http://schemas.microsoft.com/office/drawing/2014/main" id="{C87CF5FD-B68F-492A-83D7-C4A89B5EB5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72325" y="5448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30</xdr:row>
      <xdr:rowOff>0</xdr:rowOff>
    </xdr:from>
    <xdr:to>
      <xdr:col>9</xdr:col>
      <xdr:colOff>0</xdr:colOff>
      <xdr:row>30</xdr:row>
      <xdr:rowOff>0</xdr:rowOff>
    </xdr:to>
    <xdr:pic>
      <xdr:nvPicPr>
        <xdr:cNvPr id="30371" name="Picture 41" descr="BAX-SCH_bgs_rgb_S">
          <a:extLst>
            <a:ext uri="{FF2B5EF4-FFF2-40B4-BE49-F238E27FC236}">
              <a16:creationId xmlns:a16="http://schemas.microsoft.com/office/drawing/2014/main" id="{45BE9ED3-A45D-46F6-A7C2-9C7A20EB7B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72325" y="5448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30</xdr:row>
      <xdr:rowOff>0</xdr:rowOff>
    </xdr:from>
    <xdr:to>
      <xdr:col>9</xdr:col>
      <xdr:colOff>0</xdr:colOff>
      <xdr:row>30</xdr:row>
      <xdr:rowOff>0</xdr:rowOff>
    </xdr:to>
    <xdr:pic>
      <xdr:nvPicPr>
        <xdr:cNvPr id="30372" name="Picture 42" descr="BAX-SCH_bgs_rgb_S">
          <a:extLst>
            <a:ext uri="{FF2B5EF4-FFF2-40B4-BE49-F238E27FC236}">
              <a16:creationId xmlns:a16="http://schemas.microsoft.com/office/drawing/2014/main" id="{EB017B3B-C3ED-4E95-89A0-9E520C5B28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72325" y="5448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30</xdr:row>
      <xdr:rowOff>0</xdr:rowOff>
    </xdr:from>
    <xdr:to>
      <xdr:col>9</xdr:col>
      <xdr:colOff>0</xdr:colOff>
      <xdr:row>30</xdr:row>
      <xdr:rowOff>0</xdr:rowOff>
    </xdr:to>
    <xdr:pic>
      <xdr:nvPicPr>
        <xdr:cNvPr id="30373" name="Picture 43" descr="BAX-SCH_bgs_rgb_S">
          <a:extLst>
            <a:ext uri="{FF2B5EF4-FFF2-40B4-BE49-F238E27FC236}">
              <a16:creationId xmlns:a16="http://schemas.microsoft.com/office/drawing/2014/main" id="{0663FBA7-FC0B-4D33-9DD8-4A7762D773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72325" y="5448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30</xdr:row>
      <xdr:rowOff>0</xdr:rowOff>
    </xdr:from>
    <xdr:to>
      <xdr:col>9</xdr:col>
      <xdr:colOff>0</xdr:colOff>
      <xdr:row>30</xdr:row>
      <xdr:rowOff>0</xdr:rowOff>
    </xdr:to>
    <xdr:pic>
      <xdr:nvPicPr>
        <xdr:cNvPr id="30374" name="Picture 44" descr="BAX-SCH_bgs_rgb_S">
          <a:extLst>
            <a:ext uri="{FF2B5EF4-FFF2-40B4-BE49-F238E27FC236}">
              <a16:creationId xmlns:a16="http://schemas.microsoft.com/office/drawing/2014/main" id="{40120912-3E84-42E7-BC00-2B4EE6FE87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72325" y="5448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30</xdr:row>
      <xdr:rowOff>0</xdr:rowOff>
    </xdr:from>
    <xdr:to>
      <xdr:col>9</xdr:col>
      <xdr:colOff>0</xdr:colOff>
      <xdr:row>30</xdr:row>
      <xdr:rowOff>0</xdr:rowOff>
    </xdr:to>
    <xdr:pic>
      <xdr:nvPicPr>
        <xdr:cNvPr id="30375" name="Picture 45" descr="BAX-SCH_bgs_rgb_S">
          <a:extLst>
            <a:ext uri="{FF2B5EF4-FFF2-40B4-BE49-F238E27FC236}">
              <a16:creationId xmlns:a16="http://schemas.microsoft.com/office/drawing/2014/main" id="{C982138D-E5A5-4816-997D-CB21A31AD7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72325" y="5448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30</xdr:row>
      <xdr:rowOff>0</xdr:rowOff>
    </xdr:from>
    <xdr:to>
      <xdr:col>9</xdr:col>
      <xdr:colOff>0</xdr:colOff>
      <xdr:row>30</xdr:row>
      <xdr:rowOff>0</xdr:rowOff>
    </xdr:to>
    <xdr:pic>
      <xdr:nvPicPr>
        <xdr:cNvPr id="30376" name="Picture 46" descr="BAX-SCH_bgs_rgb_S">
          <a:extLst>
            <a:ext uri="{FF2B5EF4-FFF2-40B4-BE49-F238E27FC236}">
              <a16:creationId xmlns:a16="http://schemas.microsoft.com/office/drawing/2014/main" id="{9A06D6EE-6D86-4574-A3DD-51D6991511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72325" y="5448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30</xdr:row>
      <xdr:rowOff>0</xdr:rowOff>
    </xdr:from>
    <xdr:to>
      <xdr:col>9</xdr:col>
      <xdr:colOff>0</xdr:colOff>
      <xdr:row>30</xdr:row>
      <xdr:rowOff>0</xdr:rowOff>
    </xdr:to>
    <xdr:pic>
      <xdr:nvPicPr>
        <xdr:cNvPr id="30377" name="Picture 47" descr="BAX-SCH_bgs_rgb_S">
          <a:extLst>
            <a:ext uri="{FF2B5EF4-FFF2-40B4-BE49-F238E27FC236}">
              <a16:creationId xmlns:a16="http://schemas.microsoft.com/office/drawing/2014/main" id="{FA9BF8E7-3FAE-4061-BE85-5DA137375F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72325" y="5448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30</xdr:row>
      <xdr:rowOff>0</xdr:rowOff>
    </xdr:from>
    <xdr:to>
      <xdr:col>9</xdr:col>
      <xdr:colOff>0</xdr:colOff>
      <xdr:row>30</xdr:row>
      <xdr:rowOff>0</xdr:rowOff>
    </xdr:to>
    <xdr:pic>
      <xdr:nvPicPr>
        <xdr:cNvPr id="30378" name="Picture 48" descr="BAX-SCH_bgs_rgb_S">
          <a:extLst>
            <a:ext uri="{FF2B5EF4-FFF2-40B4-BE49-F238E27FC236}">
              <a16:creationId xmlns:a16="http://schemas.microsoft.com/office/drawing/2014/main" id="{E2614FDD-B329-45BF-A6EF-E3E8D6C790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72325" y="5448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30</xdr:row>
      <xdr:rowOff>0</xdr:rowOff>
    </xdr:from>
    <xdr:to>
      <xdr:col>9</xdr:col>
      <xdr:colOff>0</xdr:colOff>
      <xdr:row>30</xdr:row>
      <xdr:rowOff>0</xdr:rowOff>
    </xdr:to>
    <xdr:pic>
      <xdr:nvPicPr>
        <xdr:cNvPr id="30379" name="Picture 49" descr="BAX-SCH_bgs_rgb_S">
          <a:extLst>
            <a:ext uri="{FF2B5EF4-FFF2-40B4-BE49-F238E27FC236}">
              <a16:creationId xmlns:a16="http://schemas.microsoft.com/office/drawing/2014/main" id="{E0423E61-D34A-4E98-A71B-67A5DECD05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72325" y="5448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30</xdr:row>
      <xdr:rowOff>0</xdr:rowOff>
    </xdr:from>
    <xdr:to>
      <xdr:col>9</xdr:col>
      <xdr:colOff>0</xdr:colOff>
      <xdr:row>30</xdr:row>
      <xdr:rowOff>0</xdr:rowOff>
    </xdr:to>
    <xdr:pic>
      <xdr:nvPicPr>
        <xdr:cNvPr id="30380" name="Picture 50" descr="BAX-SCH_bgs_rgb_S">
          <a:extLst>
            <a:ext uri="{FF2B5EF4-FFF2-40B4-BE49-F238E27FC236}">
              <a16:creationId xmlns:a16="http://schemas.microsoft.com/office/drawing/2014/main" id="{46649DB6-4DCE-4F26-8B16-214AE3CCAA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72325" y="5448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30</xdr:row>
      <xdr:rowOff>0</xdr:rowOff>
    </xdr:from>
    <xdr:to>
      <xdr:col>9</xdr:col>
      <xdr:colOff>0</xdr:colOff>
      <xdr:row>30</xdr:row>
      <xdr:rowOff>0</xdr:rowOff>
    </xdr:to>
    <xdr:pic>
      <xdr:nvPicPr>
        <xdr:cNvPr id="30381" name="Picture 51" descr="BAX-SCH_bgs_rgb_S">
          <a:extLst>
            <a:ext uri="{FF2B5EF4-FFF2-40B4-BE49-F238E27FC236}">
              <a16:creationId xmlns:a16="http://schemas.microsoft.com/office/drawing/2014/main" id="{353FA5A8-C570-494B-B432-7AE013DA7D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72325" y="5448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30</xdr:row>
      <xdr:rowOff>0</xdr:rowOff>
    </xdr:from>
    <xdr:to>
      <xdr:col>9</xdr:col>
      <xdr:colOff>0</xdr:colOff>
      <xdr:row>30</xdr:row>
      <xdr:rowOff>0</xdr:rowOff>
    </xdr:to>
    <xdr:pic>
      <xdr:nvPicPr>
        <xdr:cNvPr id="30382" name="Picture 52" descr="BAX-SCH_bgs_rgb_S">
          <a:extLst>
            <a:ext uri="{FF2B5EF4-FFF2-40B4-BE49-F238E27FC236}">
              <a16:creationId xmlns:a16="http://schemas.microsoft.com/office/drawing/2014/main" id="{FF698B67-A8DA-4DF9-89FE-871B97C64D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72325" y="5448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30</xdr:row>
      <xdr:rowOff>0</xdr:rowOff>
    </xdr:from>
    <xdr:to>
      <xdr:col>9</xdr:col>
      <xdr:colOff>0</xdr:colOff>
      <xdr:row>30</xdr:row>
      <xdr:rowOff>0</xdr:rowOff>
    </xdr:to>
    <xdr:pic>
      <xdr:nvPicPr>
        <xdr:cNvPr id="30383" name="Picture 53" descr="BAX-SCH_bgs_rgb_S">
          <a:extLst>
            <a:ext uri="{FF2B5EF4-FFF2-40B4-BE49-F238E27FC236}">
              <a16:creationId xmlns:a16="http://schemas.microsoft.com/office/drawing/2014/main" id="{3E50C7FC-0491-4CA2-ADF8-E6191BD115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72325" y="5448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30</xdr:row>
      <xdr:rowOff>0</xdr:rowOff>
    </xdr:from>
    <xdr:to>
      <xdr:col>9</xdr:col>
      <xdr:colOff>0</xdr:colOff>
      <xdr:row>30</xdr:row>
      <xdr:rowOff>0</xdr:rowOff>
    </xdr:to>
    <xdr:pic>
      <xdr:nvPicPr>
        <xdr:cNvPr id="30384" name="Picture 56" descr="BAX-SCH_bgs_rgb_S">
          <a:extLst>
            <a:ext uri="{FF2B5EF4-FFF2-40B4-BE49-F238E27FC236}">
              <a16:creationId xmlns:a16="http://schemas.microsoft.com/office/drawing/2014/main" id="{944DB2F3-4382-41FE-A3AE-585BB61C26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72325" y="5448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104775</xdr:colOff>
      <xdr:row>0</xdr:row>
      <xdr:rowOff>142875</xdr:rowOff>
    </xdr:from>
    <xdr:to>
      <xdr:col>1</xdr:col>
      <xdr:colOff>533400</xdr:colOff>
      <xdr:row>3</xdr:row>
      <xdr:rowOff>114300</xdr:rowOff>
    </xdr:to>
    <xdr:pic>
      <xdr:nvPicPr>
        <xdr:cNvPr id="30385" name="Picture 63" descr="Kangaroo Logo">
          <a:extLst>
            <a:ext uri="{FF2B5EF4-FFF2-40B4-BE49-F238E27FC236}">
              <a16:creationId xmlns:a16="http://schemas.microsoft.com/office/drawing/2014/main" id="{E942646E-B757-4482-87B5-86D7B2D8490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 y="142875"/>
          <a:ext cx="5429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85725</xdr:colOff>
      <xdr:row>0</xdr:row>
      <xdr:rowOff>133350</xdr:rowOff>
    </xdr:from>
    <xdr:to>
      <xdr:col>8</xdr:col>
      <xdr:colOff>857250</xdr:colOff>
      <xdr:row>3</xdr:row>
      <xdr:rowOff>47625</xdr:rowOff>
    </xdr:to>
    <xdr:pic>
      <xdr:nvPicPr>
        <xdr:cNvPr id="30386" name="Picture 64" descr="DB-SCHENKER_rgb_M">
          <a:extLst>
            <a:ext uri="{FF2B5EF4-FFF2-40B4-BE49-F238E27FC236}">
              <a16:creationId xmlns:a16="http://schemas.microsoft.com/office/drawing/2014/main" id="{F9390F68-30B2-4928-B6B2-1FCEB646678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133850" y="133350"/>
          <a:ext cx="29908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30</xdr:row>
      <xdr:rowOff>0</xdr:rowOff>
    </xdr:from>
    <xdr:to>
      <xdr:col>8</xdr:col>
      <xdr:colOff>581025</xdr:colOff>
      <xdr:row>30</xdr:row>
      <xdr:rowOff>0</xdr:rowOff>
    </xdr:to>
    <xdr:pic>
      <xdr:nvPicPr>
        <xdr:cNvPr id="30387" name="Picture 65" descr="BAX-SCH_bgs_rgb_S">
          <a:extLst>
            <a:ext uri="{FF2B5EF4-FFF2-40B4-BE49-F238E27FC236}">
              <a16:creationId xmlns:a16="http://schemas.microsoft.com/office/drawing/2014/main" id="{71BDC357-2D18-435A-9FE8-6F5FF8F20F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67450" y="5448300"/>
          <a:ext cx="581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30</xdr:row>
      <xdr:rowOff>0</xdr:rowOff>
    </xdr:from>
    <xdr:to>
      <xdr:col>8</xdr:col>
      <xdr:colOff>0</xdr:colOff>
      <xdr:row>30</xdr:row>
      <xdr:rowOff>0</xdr:rowOff>
    </xdr:to>
    <xdr:pic>
      <xdr:nvPicPr>
        <xdr:cNvPr id="30388" name="Picture 66" descr="BAX-SCH_bgs_rgb_S">
          <a:extLst>
            <a:ext uri="{FF2B5EF4-FFF2-40B4-BE49-F238E27FC236}">
              <a16:creationId xmlns:a16="http://schemas.microsoft.com/office/drawing/2014/main" id="{A5628B67-650B-42C7-AB7E-93141BFBB2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67450" y="5448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25</xdr:row>
      <xdr:rowOff>0</xdr:rowOff>
    </xdr:from>
    <xdr:to>
      <xdr:col>7</xdr:col>
      <xdr:colOff>504825</xdr:colOff>
      <xdr:row>25</xdr:row>
      <xdr:rowOff>0</xdr:rowOff>
    </xdr:to>
    <xdr:pic>
      <xdr:nvPicPr>
        <xdr:cNvPr id="30389" name="Picture 67" descr="BAX-SCH_bgs_rgb_S">
          <a:extLst>
            <a:ext uri="{FF2B5EF4-FFF2-40B4-BE49-F238E27FC236}">
              <a16:creationId xmlns:a16="http://schemas.microsoft.com/office/drawing/2014/main" id="{58863EE6-3D2F-460E-AF9D-FC08D04F7A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57850" y="4591050"/>
          <a:ext cx="504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30</xdr:row>
      <xdr:rowOff>0</xdr:rowOff>
    </xdr:from>
    <xdr:to>
      <xdr:col>9</xdr:col>
      <xdr:colOff>0</xdr:colOff>
      <xdr:row>30</xdr:row>
      <xdr:rowOff>0</xdr:rowOff>
    </xdr:to>
    <xdr:pic>
      <xdr:nvPicPr>
        <xdr:cNvPr id="30391" name="Picture 70" descr="BAX-SCH_bgs_rgb_S">
          <a:extLst>
            <a:ext uri="{FF2B5EF4-FFF2-40B4-BE49-F238E27FC236}">
              <a16:creationId xmlns:a16="http://schemas.microsoft.com/office/drawing/2014/main" id="{B0719741-6781-471E-B1EA-E716B234A3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72325" y="5448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38</xdr:col>
      <xdr:colOff>152400</xdr:colOff>
      <xdr:row>3</xdr:row>
      <xdr:rowOff>19050</xdr:rowOff>
    </xdr:from>
    <xdr:to>
      <xdr:col>47</xdr:col>
      <xdr:colOff>0</xdr:colOff>
      <xdr:row>5</xdr:row>
      <xdr:rowOff>47625</xdr:rowOff>
    </xdr:to>
    <xdr:sp macro="" textlink="">
      <xdr:nvSpPr>
        <xdr:cNvPr id="27842" name="Text Box 1">
          <a:extLst>
            <a:ext uri="{FF2B5EF4-FFF2-40B4-BE49-F238E27FC236}">
              <a16:creationId xmlns:a16="http://schemas.microsoft.com/office/drawing/2014/main" id="{5544808D-F92C-4FAA-A5C7-3AA4401D9EA1}"/>
            </a:ext>
          </a:extLst>
        </xdr:cNvPr>
        <xdr:cNvSpPr txBox="1">
          <a:spLocks noChangeArrowheads="1"/>
        </xdr:cNvSpPr>
      </xdr:nvSpPr>
      <xdr:spPr bwMode="auto">
        <a:xfrm>
          <a:off x="7753350" y="790575"/>
          <a:ext cx="15525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28</xdr:col>
      <xdr:colOff>19050</xdr:colOff>
      <xdr:row>0</xdr:row>
      <xdr:rowOff>57150</xdr:rowOff>
    </xdr:from>
    <xdr:to>
      <xdr:col>37</xdr:col>
      <xdr:colOff>171450</xdr:colOff>
      <xdr:row>0</xdr:row>
      <xdr:rowOff>390525</xdr:rowOff>
    </xdr:to>
    <xdr:pic>
      <xdr:nvPicPr>
        <xdr:cNvPr id="27844" name="Picture 3" descr="DB-SCHENKER_rgb_M">
          <a:extLst>
            <a:ext uri="{FF2B5EF4-FFF2-40B4-BE49-F238E27FC236}">
              <a16:creationId xmlns:a16="http://schemas.microsoft.com/office/drawing/2014/main" id="{66F08C07-3C57-42C3-B699-5A18AD810D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0" y="57150"/>
          <a:ext cx="19526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0</xdr:colOff>
      <xdr:row>0</xdr:row>
      <xdr:rowOff>0</xdr:rowOff>
    </xdr:from>
    <xdr:to>
      <xdr:col>2</xdr:col>
      <xdr:colOff>142875</xdr:colOff>
      <xdr:row>0</xdr:row>
      <xdr:rowOff>457200</xdr:rowOff>
    </xdr:to>
    <xdr:pic>
      <xdr:nvPicPr>
        <xdr:cNvPr id="27845" name="Picture 4" descr="Kangaroo Logo">
          <a:extLst>
            <a:ext uri="{FF2B5EF4-FFF2-40B4-BE49-F238E27FC236}">
              <a16:creationId xmlns:a16="http://schemas.microsoft.com/office/drawing/2014/main" id="{6DC6388E-5CFD-48C9-8E1F-E9E665DB7FE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429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38</xdr:col>
      <xdr:colOff>0</xdr:colOff>
      <xdr:row>1</xdr:row>
      <xdr:rowOff>0</xdr:rowOff>
    </xdr:from>
    <xdr:to>
      <xdr:col>38</xdr:col>
      <xdr:colOff>0</xdr:colOff>
      <xdr:row>88</xdr:row>
      <xdr:rowOff>0</xdr:rowOff>
    </xdr:to>
    <xdr:sp macro="" textlink="">
      <xdr:nvSpPr>
        <xdr:cNvPr id="24874" name="Line 1">
          <a:extLst>
            <a:ext uri="{FF2B5EF4-FFF2-40B4-BE49-F238E27FC236}">
              <a16:creationId xmlns:a16="http://schemas.microsoft.com/office/drawing/2014/main" id="{34A6FBFB-9387-4583-BC57-EB0D4D1765F0}"/>
            </a:ext>
          </a:extLst>
        </xdr:cNvPr>
        <xdr:cNvSpPr>
          <a:spLocks noChangeShapeType="1"/>
        </xdr:cNvSpPr>
      </xdr:nvSpPr>
      <xdr:spPr bwMode="auto">
        <a:xfrm>
          <a:off x="7600950" y="542925"/>
          <a:ext cx="0" cy="10601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19050</xdr:colOff>
      <xdr:row>0</xdr:row>
      <xdr:rowOff>57150</xdr:rowOff>
    </xdr:from>
    <xdr:to>
      <xdr:col>37</xdr:col>
      <xdr:colOff>171450</xdr:colOff>
      <xdr:row>0</xdr:row>
      <xdr:rowOff>390525</xdr:rowOff>
    </xdr:to>
    <xdr:pic>
      <xdr:nvPicPr>
        <xdr:cNvPr id="24875" name="Picture 2" descr="DB-SCHENKER_rgb_M">
          <a:extLst>
            <a:ext uri="{FF2B5EF4-FFF2-40B4-BE49-F238E27FC236}">
              <a16:creationId xmlns:a16="http://schemas.microsoft.com/office/drawing/2014/main" id="{7ED99412-FB07-4E01-B077-E37D176C30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0" y="57150"/>
          <a:ext cx="19526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0</xdr:colOff>
      <xdr:row>0</xdr:row>
      <xdr:rowOff>0</xdr:rowOff>
    </xdr:from>
    <xdr:to>
      <xdr:col>2</xdr:col>
      <xdr:colOff>142875</xdr:colOff>
      <xdr:row>0</xdr:row>
      <xdr:rowOff>457200</xdr:rowOff>
    </xdr:to>
    <xdr:pic>
      <xdr:nvPicPr>
        <xdr:cNvPr id="24876" name="Picture 3" descr="Kangaroo Logo">
          <a:extLst>
            <a:ext uri="{FF2B5EF4-FFF2-40B4-BE49-F238E27FC236}">
              <a16:creationId xmlns:a16="http://schemas.microsoft.com/office/drawing/2014/main" id="{EE070F2E-3B66-4916-96C3-14988C9059A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429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146958</xdr:colOff>
      <xdr:row>49</xdr:row>
      <xdr:rowOff>104775</xdr:rowOff>
    </xdr:from>
    <xdr:to>
      <xdr:col>27</xdr:col>
      <xdr:colOff>146958</xdr:colOff>
      <xdr:row>55</xdr:row>
      <xdr:rowOff>76200</xdr:rowOff>
    </xdr:to>
    <xdr:sp macro="" textlink="">
      <xdr:nvSpPr>
        <xdr:cNvPr id="9221" name="Rectangle 5">
          <a:extLst>
            <a:ext uri="{FF2B5EF4-FFF2-40B4-BE49-F238E27FC236}">
              <a16:creationId xmlns:a16="http://schemas.microsoft.com/office/drawing/2014/main" id="{36DE4CB6-13DA-4E0B-A50A-22CD5A3419D3}"/>
            </a:ext>
          </a:extLst>
        </xdr:cNvPr>
        <xdr:cNvSpPr>
          <a:spLocks noChangeArrowheads="1"/>
        </xdr:cNvSpPr>
      </xdr:nvSpPr>
      <xdr:spPr bwMode="auto">
        <a:xfrm>
          <a:off x="2133600" y="6134100"/>
          <a:ext cx="3400425" cy="657225"/>
        </a:xfrm>
        <a:prstGeom prst="rect">
          <a:avLst/>
        </a:prstGeom>
        <a:solidFill>
          <a:srgbClr val="FFFFFF"/>
        </a:solidFill>
        <a:ln w="9525">
          <a:solidFill>
            <a:srgbClr val="000000"/>
          </a:solidFill>
          <a:miter lim="800000"/>
          <a:headEnd/>
          <a:tailEnd/>
        </a:ln>
        <a:effectLst/>
      </xdr:spPr>
      <xdr:txBody>
        <a:bodyPr vertOverflow="clip" wrap="square" lIns="45720" tIns="27432" rIns="45720" bIns="27432" anchor="ctr" upright="1"/>
        <a:lstStyle/>
        <a:p>
          <a:pPr algn="ctr" rtl="0">
            <a:defRPr sz="1000"/>
          </a:pPr>
          <a:r>
            <a:rPr lang="ja-JP" altLang="en-US" sz="2000" b="1" i="0" u="none" strike="noStrike" baseline="0">
              <a:solidFill>
                <a:srgbClr val="000000"/>
              </a:solidFill>
              <a:latin typeface="ＭＳ Ｐゴシック"/>
              <a:ea typeface="ＭＳ Ｐゴシック"/>
            </a:rPr>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clgxy08\Files\EX-CS\&#12473;&#12465;&#12472;&#12517;&#12540;&#12523;&#20316;&#25104;\NEW&#65281;&#12473;&#12465;&#12472;&#12517;&#12540;&#12523;&#20837;&#21147;&#29992;\Kanto_ASIA_EUR_US(VBA1403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HOME\AppData\Local\Temp\Rar$DI15.0228\&#38306;&#26481;_(VBA15082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設定"/>
      <sheetName val="設定(Holiday)"/>
      <sheetName val="DATA"/>
      <sheetName val="A】HPH,HCM,KEE"/>
      <sheetName val="A】JKT,PKL,BKK,LCH"/>
      <sheetName val="A】DXB,MAA,NSA,OCEANIA"/>
      <sheetName val="A】BUS,HKG,SIN"/>
      <sheetName val="A】CHINA"/>
      <sheetName val="E】新関東発"/>
      <sheetName val="U】LGB,CHI,MIA,NYC"/>
      <sheetName val="U】VAN,SSZ,ZLO"/>
    </sheetNames>
    <sheetDataSet>
      <sheetData sheetId="0" refreshError="1">
        <row r="1">
          <cell r="A1" t="str">
            <v>ID</v>
          </cell>
          <cell r="B1" t="str">
            <v>POR_CD</v>
          </cell>
          <cell r="C1" t="str">
            <v>LP_CD</v>
          </cell>
          <cell r="D1" t="str">
            <v>DP_CD</v>
          </cell>
          <cell r="E1" t="str">
            <v>BP_CD</v>
          </cell>
          <cell r="F1" t="str">
            <v>Schedule区分名</v>
          </cell>
          <cell r="G1" t="str">
            <v>WEB公開区分（1:公開/0:非公開）</v>
          </cell>
          <cell r="H1" t="str">
            <v>取得行限度数</v>
          </cell>
          <cell r="I1" t="str">
            <v>下の行とグループ化する</v>
          </cell>
          <cell r="J1" t="str">
            <v>隔週</v>
          </cell>
          <cell r="K1" t="str">
            <v>開始位置</v>
          </cell>
          <cell r="L1" t="str">
            <v>使用行数</v>
          </cell>
          <cell r="M1" t="str">
            <v>行調整値</v>
          </cell>
          <cell r="N1" t="str">
            <v>最終行後</v>
          </cell>
          <cell r="O1" t="str">
            <v>初期件数</v>
          </cell>
        </row>
        <row r="2">
          <cell r="A2">
            <v>10</v>
          </cell>
          <cell r="B2" t="str">
            <v>ALL</v>
          </cell>
          <cell r="C2" t="str">
            <v>JPYOK</v>
          </cell>
          <cell r="D2" t="str">
            <v>VNHPH</v>
          </cell>
          <cell r="E2" t="str">
            <v>VNHPH</v>
          </cell>
          <cell r="F2" t="str">
            <v>普通品</v>
          </cell>
          <cell r="G2" t="str">
            <v>公開</v>
          </cell>
          <cell r="H2">
            <v>10</v>
          </cell>
          <cell r="I2" t="str">
            <v>NO</v>
          </cell>
          <cell r="J2">
            <v>0</v>
          </cell>
          <cell r="K2">
            <v>10</v>
          </cell>
          <cell r="L2">
            <v>10</v>
          </cell>
          <cell r="M2">
            <v>8</v>
          </cell>
          <cell r="N2">
            <v>20</v>
          </cell>
          <cell r="O2">
            <v>7</v>
          </cell>
        </row>
        <row r="3">
          <cell r="A3">
            <v>20</v>
          </cell>
          <cell r="B3" t="str">
            <v>ALL</v>
          </cell>
          <cell r="C3" t="str">
            <v>JPYOK</v>
          </cell>
          <cell r="D3" t="str">
            <v>VNSGN</v>
          </cell>
          <cell r="E3" t="str">
            <v>VNSGN</v>
          </cell>
          <cell r="F3" t="str">
            <v>普通品</v>
          </cell>
          <cell r="G3" t="str">
            <v>公開</v>
          </cell>
          <cell r="H3">
            <v>10</v>
          </cell>
          <cell r="I3" t="str">
            <v>NO</v>
          </cell>
          <cell r="J3">
            <v>0</v>
          </cell>
          <cell r="K3">
            <v>21</v>
          </cell>
          <cell r="L3">
            <v>10</v>
          </cell>
          <cell r="M3">
            <v>9</v>
          </cell>
          <cell r="N3">
            <v>31</v>
          </cell>
          <cell r="O3">
            <v>6</v>
          </cell>
        </row>
        <row r="4">
          <cell r="A4">
            <v>30</v>
          </cell>
          <cell r="B4" t="str">
            <v>ALL</v>
          </cell>
          <cell r="C4" t="str">
            <v>JPYOK</v>
          </cell>
          <cell r="D4" t="str">
            <v>TWKEL</v>
          </cell>
          <cell r="E4" t="str">
            <v>TWKEL</v>
          </cell>
          <cell r="F4" t="str">
            <v>普通品&amp;MIX</v>
          </cell>
          <cell r="G4" t="str">
            <v>公開</v>
          </cell>
          <cell r="H4">
            <v>15</v>
          </cell>
          <cell r="I4" t="str">
            <v>NO</v>
          </cell>
          <cell r="J4">
            <v>0</v>
          </cell>
          <cell r="K4">
            <v>10</v>
          </cell>
          <cell r="L4">
            <v>15</v>
          </cell>
          <cell r="M4">
            <v>-12</v>
          </cell>
          <cell r="N4">
            <v>25</v>
          </cell>
          <cell r="O4">
            <v>12</v>
          </cell>
        </row>
        <row r="5">
          <cell r="A5">
            <v>40</v>
          </cell>
          <cell r="B5" t="str">
            <v>ALL</v>
          </cell>
          <cell r="C5" t="str">
            <v>JPYOK</v>
          </cell>
          <cell r="D5" t="str">
            <v>IDJKT</v>
          </cell>
          <cell r="E5" t="str">
            <v>IDJKT</v>
          </cell>
          <cell r="F5" t="str">
            <v>普通品</v>
          </cell>
          <cell r="G5" t="str">
            <v>公開</v>
          </cell>
          <cell r="H5">
            <v>10</v>
          </cell>
          <cell r="I5" t="str">
            <v>NO</v>
          </cell>
          <cell r="J5">
            <v>0</v>
          </cell>
          <cell r="K5">
            <v>10</v>
          </cell>
          <cell r="L5">
            <v>10</v>
          </cell>
          <cell r="M5">
            <v>-27</v>
          </cell>
          <cell r="N5">
            <v>20</v>
          </cell>
          <cell r="O5">
            <v>7</v>
          </cell>
        </row>
        <row r="6">
          <cell r="A6">
            <v>50</v>
          </cell>
          <cell r="B6" t="str">
            <v>ALL</v>
          </cell>
          <cell r="C6" t="str">
            <v>JPYOK</v>
          </cell>
          <cell r="D6" t="str">
            <v>THBKK</v>
          </cell>
          <cell r="E6" t="str">
            <v>THBKK</v>
          </cell>
          <cell r="F6" t="str">
            <v>普通品&amp;MIX</v>
          </cell>
          <cell r="G6" t="str">
            <v>公開</v>
          </cell>
          <cell r="H6">
            <v>10</v>
          </cell>
          <cell r="I6" t="str">
            <v>NO</v>
          </cell>
          <cell r="J6">
            <v>0</v>
          </cell>
          <cell r="K6">
            <v>21</v>
          </cell>
          <cell r="L6">
            <v>10</v>
          </cell>
          <cell r="M6">
            <v>-26</v>
          </cell>
          <cell r="N6">
            <v>31</v>
          </cell>
          <cell r="O6">
            <v>6</v>
          </cell>
        </row>
        <row r="7">
          <cell r="A7">
            <v>60</v>
          </cell>
          <cell r="B7" t="str">
            <v>ALL</v>
          </cell>
          <cell r="C7" t="str">
            <v>JPYOK</v>
          </cell>
          <cell r="D7" t="str">
            <v>MYPKG</v>
          </cell>
          <cell r="E7" t="str">
            <v>MYPKG</v>
          </cell>
          <cell r="F7" t="str">
            <v>普通品&amp;MIX</v>
          </cell>
          <cell r="G7" t="str">
            <v>公開</v>
          </cell>
          <cell r="H7">
            <v>10</v>
          </cell>
          <cell r="I7" t="str">
            <v>NO</v>
          </cell>
          <cell r="J7">
            <v>0</v>
          </cell>
          <cell r="K7">
            <v>10</v>
          </cell>
          <cell r="L7">
            <v>10</v>
          </cell>
          <cell r="M7">
            <v>-47</v>
          </cell>
          <cell r="N7">
            <v>20</v>
          </cell>
          <cell r="O7">
            <v>7</v>
          </cell>
        </row>
        <row r="8">
          <cell r="A8">
            <v>70</v>
          </cell>
          <cell r="B8" t="str">
            <v>ALL</v>
          </cell>
          <cell r="C8" t="str">
            <v>JPYOK</v>
          </cell>
          <cell r="D8" t="str">
            <v>THLCH</v>
          </cell>
          <cell r="E8" t="str">
            <v>THLCH</v>
          </cell>
          <cell r="F8" t="str">
            <v>普通品&amp;MIX</v>
          </cell>
          <cell r="G8" t="str">
            <v>公開</v>
          </cell>
          <cell r="H8">
            <v>10</v>
          </cell>
          <cell r="I8" t="str">
            <v>NO</v>
          </cell>
          <cell r="J8">
            <v>0</v>
          </cell>
          <cell r="K8">
            <v>21</v>
          </cell>
          <cell r="L8">
            <v>10</v>
          </cell>
          <cell r="M8">
            <v>-46</v>
          </cell>
          <cell r="N8">
            <v>31</v>
          </cell>
          <cell r="O8">
            <v>6</v>
          </cell>
        </row>
        <row r="9">
          <cell r="A9">
            <v>80</v>
          </cell>
          <cell r="B9" t="str">
            <v>JPTYO&amp;JPYOK</v>
          </cell>
          <cell r="C9" t="str">
            <v>JPYOK</v>
          </cell>
          <cell r="D9" t="str">
            <v>INMAA</v>
          </cell>
          <cell r="E9" t="str">
            <v>INMAA</v>
          </cell>
          <cell r="F9" t="str">
            <v>普通品&amp;MIX</v>
          </cell>
          <cell r="G9" t="str">
            <v>公開</v>
          </cell>
          <cell r="H9">
            <v>10</v>
          </cell>
          <cell r="I9" t="str">
            <v>NO</v>
          </cell>
          <cell r="J9">
            <v>0</v>
          </cell>
          <cell r="K9">
            <v>10</v>
          </cell>
          <cell r="L9">
            <v>10</v>
          </cell>
          <cell r="M9">
            <v>-67</v>
          </cell>
          <cell r="N9">
            <v>20</v>
          </cell>
          <cell r="O9">
            <v>6</v>
          </cell>
        </row>
        <row r="10">
          <cell r="A10">
            <v>90</v>
          </cell>
          <cell r="B10" t="str">
            <v>JPTYO&amp;JPYOK</v>
          </cell>
          <cell r="C10" t="str">
            <v>JPUKB</v>
          </cell>
          <cell r="D10" t="str">
            <v>AEJEA</v>
          </cell>
          <cell r="E10" t="str">
            <v>AEDXB</v>
          </cell>
          <cell r="F10" t="str">
            <v>普通品&amp;MIX</v>
          </cell>
          <cell r="G10" t="str">
            <v>公開</v>
          </cell>
          <cell r="H10">
            <v>10</v>
          </cell>
          <cell r="I10" t="str">
            <v>NO</v>
          </cell>
          <cell r="J10">
            <v>0</v>
          </cell>
          <cell r="K10">
            <v>22</v>
          </cell>
          <cell r="L10">
            <v>10</v>
          </cell>
          <cell r="M10">
            <v>-65</v>
          </cell>
          <cell r="N10">
            <v>32</v>
          </cell>
          <cell r="O10">
            <v>4</v>
          </cell>
        </row>
        <row r="11">
          <cell r="A11">
            <v>100</v>
          </cell>
          <cell r="B11" t="str">
            <v>ALL</v>
          </cell>
          <cell r="C11" t="str">
            <v>JPYOK</v>
          </cell>
          <cell r="D11" t="str">
            <v>INNSA</v>
          </cell>
          <cell r="E11" t="str">
            <v>INNSA</v>
          </cell>
          <cell r="F11" t="str">
            <v>普通品&amp;MIX</v>
          </cell>
          <cell r="G11" t="str">
            <v>公開</v>
          </cell>
          <cell r="H11">
            <v>10</v>
          </cell>
          <cell r="I11" t="str">
            <v>NO</v>
          </cell>
          <cell r="J11">
            <v>0</v>
          </cell>
          <cell r="K11">
            <v>10</v>
          </cell>
          <cell r="L11">
            <v>10</v>
          </cell>
          <cell r="M11">
            <v>-87</v>
          </cell>
          <cell r="N11">
            <v>20</v>
          </cell>
          <cell r="O11">
            <v>6</v>
          </cell>
        </row>
        <row r="12">
          <cell r="A12">
            <v>110</v>
          </cell>
          <cell r="B12" t="str">
            <v>ALL</v>
          </cell>
          <cell r="C12" t="str">
            <v>JPYOK</v>
          </cell>
          <cell r="D12" t="str">
            <v>AUMEL</v>
          </cell>
          <cell r="E12" t="str">
            <v>AUMEL</v>
          </cell>
          <cell r="F12" t="str">
            <v>普通品</v>
          </cell>
          <cell r="G12" t="str">
            <v>公開</v>
          </cell>
          <cell r="H12">
            <v>10</v>
          </cell>
          <cell r="I12" t="str">
            <v>NO</v>
          </cell>
          <cell r="J12">
            <v>0</v>
          </cell>
          <cell r="K12">
            <v>22</v>
          </cell>
          <cell r="L12">
            <v>10</v>
          </cell>
          <cell r="M12">
            <v>-85</v>
          </cell>
          <cell r="N12">
            <v>32</v>
          </cell>
          <cell r="O12">
            <v>7</v>
          </cell>
        </row>
        <row r="13">
          <cell r="A13">
            <v>120</v>
          </cell>
          <cell r="B13" t="str">
            <v>ALL</v>
          </cell>
          <cell r="C13" t="str">
            <v>JPTYO</v>
          </cell>
          <cell r="D13" t="str">
            <v>HKHKG</v>
          </cell>
          <cell r="E13" t="str">
            <v>HKHKG</v>
          </cell>
          <cell r="F13" t="str">
            <v>普通品</v>
          </cell>
          <cell r="G13" t="str">
            <v>公開</v>
          </cell>
          <cell r="H13">
            <v>15</v>
          </cell>
          <cell r="I13" t="str">
            <v>YES</v>
          </cell>
          <cell r="J13">
            <v>0</v>
          </cell>
          <cell r="K13">
            <v>10</v>
          </cell>
          <cell r="L13">
            <v>15</v>
          </cell>
          <cell r="M13">
            <v>-107</v>
          </cell>
          <cell r="N13">
            <v>25</v>
          </cell>
          <cell r="O13">
            <v>6</v>
          </cell>
        </row>
        <row r="14">
          <cell r="A14">
            <v>0</v>
          </cell>
          <cell r="B14" t="str">
            <v>ALL</v>
          </cell>
          <cell r="C14" t="str">
            <v>JPYOK</v>
          </cell>
          <cell r="D14" t="str">
            <v>HKHKG</v>
          </cell>
          <cell r="E14" t="str">
            <v>HKHKG</v>
          </cell>
          <cell r="F14" t="str">
            <v>普通品&amp;MIX</v>
          </cell>
          <cell r="G14" t="str">
            <v>公開</v>
          </cell>
          <cell r="H14">
            <v>0</v>
          </cell>
          <cell r="I14" t="str">
            <v>NO</v>
          </cell>
          <cell r="J14">
            <v>0</v>
          </cell>
          <cell r="K14">
            <v>0</v>
          </cell>
          <cell r="L14">
            <v>0</v>
          </cell>
          <cell r="M14">
            <v>0</v>
          </cell>
          <cell r="N14">
            <v>0</v>
          </cell>
          <cell r="O14">
            <v>11</v>
          </cell>
        </row>
        <row r="15">
          <cell r="A15">
            <v>130</v>
          </cell>
          <cell r="B15" t="str">
            <v>ALL</v>
          </cell>
          <cell r="C15" t="str">
            <v>JPTYO&amp;JPYOK</v>
          </cell>
          <cell r="D15" t="str">
            <v>SGSIN</v>
          </cell>
          <cell r="E15" t="str">
            <v>SGSIN</v>
          </cell>
          <cell r="F15" t="str">
            <v>普通品&amp;MIX</v>
          </cell>
          <cell r="G15" t="str">
            <v>公開</v>
          </cell>
          <cell r="H15">
            <v>15</v>
          </cell>
          <cell r="I15" t="str">
            <v>YES</v>
          </cell>
          <cell r="J15">
            <v>0</v>
          </cell>
          <cell r="K15">
            <v>32</v>
          </cell>
          <cell r="L15">
            <v>15</v>
          </cell>
          <cell r="M15">
            <v>-100</v>
          </cell>
          <cell r="N15">
            <v>47</v>
          </cell>
          <cell r="O15">
            <v>11</v>
          </cell>
        </row>
        <row r="16">
          <cell r="A16">
            <v>0</v>
          </cell>
          <cell r="B16" t="str">
            <v>ALL</v>
          </cell>
          <cell r="C16" t="str">
            <v>JPTYO</v>
          </cell>
          <cell r="D16" t="str">
            <v>SGSIN</v>
          </cell>
          <cell r="E16" t="str">
            <v>SGSIN</v>
          </cell>
          <cell r="F16" t="str">
            <v>MIX</v>
          </cell>
          <cell r="G16" t="str">
            <v>非公開</v>
          </cell>
          <cell r="H16">
            <v>0</v>
          </cell>
          <cell r="I16" t="str">
            <v>NO</v>
          </cell>
          <cell r="J16">
            <v>0</v>
          </cell>
          <cell r="K16">
            <v>0</v>
          </cell>
          <cell r="L16">
            <v>0</v>
          </cell>
          <cell r="M16">
            <v>0</v>
          </cell>
          <cell r="N16">
            <v>0</v>
          </cell>
          <cell r="O16">
            <v>9</v>
          </cell>
        </row>
        <row r="17">
          <cell r="A17">
            <v>140</v>
          </cell>
          <cell r="B17" t="str">
            <v>ALL</v>
          </cell>
          <cell r="C17" t="str">
            <v>JPTYO&amp;JPYOK</v>
          </cell>
          <cell r="D17" t="str">
            <v>KRPUS</v>
          </cell>
          <cell r="E17" t="str">
            <v>KRPUS</v>
          </cell>
          <cell r="F17" t="str">
            <v>普通品&amp;MIX</v>
          </cell>
          <cell r="G17" t="str">
            <v>公開</v>
          </cell>
          <cell r="H17">
            <v>30</v>
          </cell>
          <cell r="I17" t="str">
            <v>YES</v>
          </cell>
          <cell r="J17">
            <v>0</v>
          </cell>
          <cell r="K17">
            <v>10</v>
          </cell>
          <cell r="L17">
            <v>24</v>
          </cell>
          <cell r="M17">
            <v>-137</v>
          </cell>
          <cell r="N17">
            <v>34</v>
          </cell>
          <cell r="O17">
            <v>18</v>
          </cell>
        </row>
        <row r="18">
          <cell r="A18">
            <v>0</v>
          </cell>
          <cell r="B18" t="str">
            <v>ALL</v>
          </cell>
          <cell r="C18" t="str">
            <v>JPTYO</v>
          </cell>
          <cell r="D18" t="str">
            <v>KRPUS</v>
          </cell>
          <cell r="E18" t="str">
            <v>KRPUS</v>
          </cell>
          <cell r="F18" t="str">
            <v>MIX</v>
          </cell>
          <cell r="G18" t="str">
            <v>非公開</v>
          </cell>
          <cell r="H18">
            <v>0</v>
          </cell>
          <cell r="I18" t="str">
            <v>NO</v>
          </cell>
          <cell r="J18">
            <v>0</v>
          </cell>
          <cell r="K18">
            <v>0</v>
          </cell>
          <cell r="L18">
            <v>0</v>
          </cell>
          <cell r="M18">
            <v>0</v>
          </cell>
          <cell r="N18">
            <v>0</v>
          </cell>
          <cell r="O18">
            <v>8</v>
          </cell>
        </row>
        <row r="19">
          <cell r="A19">
            <v>145</v>
          </cell>
          <cell r="B19" t="str">
            <v>JPTYO</v>
          </cell>
          <cell r="C19" t="str">
            <v>JPTYO</v>
          </cell>
          <cell r="D19" t="str">
            <v>KRPUS</v>
          </cell>
          <cell r="E19" t="str">
            <v>KRPUS</v>
          </cell>
          <cell r="F19" t="str">
            <v>普通品</v>
          </cell>
          <cell r="G19" t="str">
            <v>公開</v>
          </cell>
          <cell r="H19">
            <v>30</v>
          </cell>
          <cell r="I19" t="str">
            <v>NO</v>
          </cell>
          <cell r="J19">
            <v>0</v>
          </cell>
          <cell r="K19">
            <v>34</v>
          </cell>
          <cell r="L19">
            <v>18</v>
          </cell>
          <cell r="M19">
            <v>-137</v>
          </cell>
          <cell r="N19">
            <v>52</v>
          </cell>
          <cell r="O19">
            <v>18</v>
          </cell>
        </row>
        <row r="20">
          <cell r="A20">
            <v>150</v>
          </cell>
          <cell r="B20" t="str">
            <v>ALL</v>
          </cell>
          <cell r="C20" t="str">
            <v>JPYOK</v>
          </cell>
          <cell r="D20" t="str">
            <v>CNSHA</v>
          </cell>
          <cell r="E20" t="str">
            <v>CNSHA</v>
          </cell>
          <cell r="F20" t="str">
            <v>普通品&amp;MIX</v>
          </cell>
          <cell r="G20" t="str">
            <v>公開</v>
          </cell>
          <cell r="H20">
            <v>15</v>
          </cell>
          <cell r="I20" t="str">
            <v>NO</v>
          </cell>
          <cell r="J20">
            <v>0</v>
          </cell>
          <cell r="K20">
            <v>10</v>
          </cell>
          <cell r="L20">
            <v>15</v>
          </cell>
          <cell r="M20">
            <v>-179</v>
          </cell>
          <cell r="N20">
            <v>25</v>
          </cell>
          <cell r="O20">
            <v>11</v>
          </cell>
        </row>
        <row r="21">
          <cell r="A21">
            <v>160</v>
          </cell>
          <cell r="B21" t="str">
            <v>ALL</v>
          </cell>
          <cell r="C21" t="str">
            <v>JPYOK</v>
          </cell>
          <cell r="D21" t="str">
            <v>CNXGG</v>
          </cell>
          <cell r="E21" t="str">
            <v>CNXGG</v>
          </cell>
          <cell r="F21" t="str">
            <v>普通品</v>
          </cell>
          <cell r="G21" t="str">
            <v>公開</v>
          </cell>
          <cell r="H21">
            <v>10</v>
          </cell>
          <cell r="I21" t="str">
            <v>NO</v>
          </cell>
          <cell r="J21">
            <v>0</v>
          </cell>
          <cell r="K21">
            <v>25</v>
          </cell>
          <cell r="L21">
            <v>10</v>
          </cell>
          <cell r="M21">
            <v>-179</v>
          </cell>
          <cell r="N21">
            <v>35</v>
          </cell>
          <cell r="O21">
            <v>7</v>
          </cell>
        </row>
        <row r="22">
          <cell r="A22">
            <v>170</v>
          </cell>
          <cell r="B22" t="str">
            <v>ALL</v>
          </cell>
          <cell r="C22" t="str">
            <v>JPYOK</v>
          </cell>
          <cell r="D22" t="str">
            <v>CNDLC</v>
          </cell>
          <cell r="E22" t="str">
            <v>CNDLC</v>
          </cell>
          <cell r="F22" t="str">
            <v>普通品</v>
          </cell>
          <cell r="G22" t="str">
            <v>公開</v>
          </cell>
          <cell r="H22">
            <v>10</v>
          </cell>
          <cell r="I22" t="str">
            <v>NO</v>
          </cell>
          <cell r="J22">
            <v>0</v>
          </cell>
          <cell r="K22">
            <v>10</v>
          </cell>
          <cell r="L22">
            <v>10</v>
          </cell>
          <cell r="M22">
            <v>-204</v>
          </cell>
          <cell r="N22">
            <v>20</v>
          </cell>
          <cell r="O22">
            <v>7</v>
          </cell>
        </row>
        <row r="23">
          <cell r="A23">
            <v>180</v>
          </cell>
          <cell r="B23" t="str">
            <v>ALL</v>
          </cell>
          <cell r="C23" t="str">
            <v>JPYOK</v>
          </cell>
          <cell r="D23" t="str">
            <v>CNTAO</v>
          </cell>
          <cell r="E23" t="str">
            <v>CNTAO</v>
          </cell>
          <cell r="F23" t="str">
            <v>普通品</v>
          </cell>
          <cell r="G23" t="str">
            <v>公開</v>
          </cell>
          <cell r="H23">
            <v>10</v>
          </cell>
          <cell r="I23" t="str">
            <v>NO</v>
          </cell>
          <cell r="J23">
            <v>0</v>
          </cell>
          <cell r="K23">
            <v>25</v>
          </cell>
          <cell r="L23">
            <v>10</v>
          </cell>
          <cell r="M23">
            <v>-199</v>
          </cell>
          <cell r="N23">
            <v>35</v>
          </cell>
          <cell r="O23">
            <v>6</v>
          </cell>
        </row>
        <row r="24">
          <cell r="A24">
            <v>190</v>
          </cell>
          <cell r="B24" t="str">
            <v>ALL</v>
          </cell>
          <cell r="C24" t="str">
            <v>JPTYO&amp;JPYOK</v>
          </cell>
          <cell r="D24" t="str">
            <v>NLRTM</v>
          </cell>
          <cell r="E24" t="str">
            <v>NLRTM</v>
          </cell>
          <cell r="F24" t="str">
            <v>普通品&amp;MIX</v>
          </cell>
          <cell r="G24" t="str">
            <v>公開</v>
          </cell>
          <cell r="H24">
            <v>20</v>
          </cell>
          <cell r="I24" t="str">
            <v>YES</v>
          </cell>
          <cell r="J24">
            <v>0</v>
          </cell>
          <cell r="K24">
            <v>9</v>
          </cell>
          <cell r="L24">
            <v>20</v>
          </cell>
          <cell r="M24">
            <v>-225</v>
          </cell>
          <cell r="N24">
            <v>29</v>
          </cell>
          <cell r="O24">
            <v>12</v>
          </cell>
        </row>
        <row r="25">
          <cell r="A25">
            <v>0</v>
          </cell>
          <cell r="B25" t="str">
            <v>ALL</v>
          </cell>
          <cell r="C25" t="str">
            <v>JPTYO</v>
          </cell>
          <cell r="D25" t="str">
            <v>NLRTM</v>
          </cell>
          <cell r="E25" t="str">
            <v>NLRTM</v>
          </cell>
          <cell r="F25" t="str">
            <v>MIX</v>
          </cell>
          <cell r="G25" t="str">
            <v>非公開</v>
          </cell>
          <cell r="H25">
            <v>0</v>
          </cell>
          <cell r="I25" t="str">
            <v>YES</v>
          </cell>
          <cell r="J25">
            <v>0</v>
          </cell>
          <cell r="K25">
            <v>0</v>
          </cell>
          <cell r="L25">
            <v>0</v>
          </cell>
          <cell r="M25">
            <v>0</v>
          </cell>
          <cell r="N25">
            <v>0</v>
          </cell>
          <cell r="O25">
            <v>0</v>
          </cell>
        </row>
        <row r="26">
          <cell r="A26">
            <v>0</v>
          </cell>
          <cell r="B26" t="str">
            <v>ALL</v>
          </cell>
          <cell r="C26" t="str">
            <v>JPTYO&amp;JPYOK</v>
          </cell>
          <cell r="D26" t="str">
            <v>SEGOT</v>
          </cell>
          <cell r="E26" t="str">
            <v>SEGOT</v>
          </cell>
          <cell r="F26" t="str">
            <v>普通品&amp;MIX</v>
          </cell>
          <cell r="G26" t="str">
            <v>公開</v>
          </cell>
          <cell r="H26">
            <v>0</v>
          </cell>
          <cell r="I26" t="str">
            <v>NO</v>
          </cell>
          <cell r="J26">
            <v>0</v>
          </cell>
          <cell r="K26">
            <v>0</v>
          </cell>
          <cell r="L26">
            <v>0</v>
          </cell>
          <cell r="M26">
            <v>0</v>
          </cell>
          <cell r="N26">
            <v>0</v>
          </cell>
          <cell r="O26">
            <v>6</v>
          </cell>
        </row>
        <row r="27">
          <cell r="A27">
            <v>200</v>
          </cell>
          <cell r="B27" t="str">
            <v>ALL</v>
          </cell>
          <cell r="C27" t="str">
            <v>JPYOK</v>
          </cell>
          <cell r="D27" t="str">
            <v>DEHAM</v>
          </cell>
          <cell r="E27" t="str">
            <v>DEHAM</v>
          </cell>
          <cell r="F27" t="str">
            <v>普通品&amp;MIX</v>
          </cell>
          <cell r="G27" t="str">
            <v>公開</v>
          </cell>
          <cell r="H27">
            <v>10</v>
          </cell>
          <cell r="I27" t="str">
            <v>NO</v>
          </cell>
          <cell r="J27">
            <v>0</v>
          </cell>
          <cell r="K27">
            <v>9</v>
          </cell>
          <cell r="L27">
            <v>10</v>
          </cell>
          <cell r="M27">
            <v>-245</v>
          </cell>
          <cell r="N27">
            <v>19</v>
          </cell>
          <cell r="O27">
            <v>6</v>
          </cell>
        </row>
        <row r="28">
          <cell r="A28">
            <v>210</v>
          </cell>
          <cell r="B28" t="str">
            <v>ALL</v>
          </cell>
          <cell r="C28" t="str">
            <v>JPTYO</v>
          </cell>
          <cell r="D28" t="str">
            <v>GBSOU</v>
          </cell>
          <cell r="E28" t="str">
            <v>GBSOU</v>
          </cell>
          <cell r="F28" t="str">
            <v>普通品&amp;MIX</v>
          </cell>
          <cell r="G28" t="str">
            <v>公開</v>
          </cell>
          <cell r="H28">
            <v>10</v>
          </cell>
          <cell r="I28" t="str">
            <v>YES</v>
          </cell>
          <cell r="J28">
            <v>0</v>
          </cell>
          <cell r="K28">
            <v>26</v>
          </cell>
          <cell r="L28">
            <v>10</v>
          </cell>
          <cell r="M28">
            <v>-238</v>
          </cell>
          <cell r="N28">
            <v>36</v>
          </cell>
          <cell r="O28">
            <v>7</v>
          </cell>
        </row>
        <row r="29">
          <cell r="A29">
            <v>0</v>
          </cell>
          <cell r="B29" t="str">
            <v>ALL</v>
          </cell>
          <cell r="C29" t="str">
            <v>JPTYO</v>
          </cell>
          <cell r="D29" t="str">
            <v>GBSOU</v>
          </cell>
          <cell r="E29" t="str">
            <v>GBSOU</v>
          </cell>
          <cell r="F29" t="str">
            <v>MIX</v>
          </cell>
          <cell r="G29" t="str">
            <v>非公開</v>
          </cell>
          <cell r="H29">
            <v>0</v>
          </cell>
          <cell r="I29" t="str">
            <v>NO</v>
          </cell>
          <cell r="J29">
            <v>0</v>
          </cell>
          <cell r="K29">
            <v>0</v>
          </cell>
          <cell r="L29">
            <v>0</v>
          </cell>
          <cell r="M29">
            <v>0</v>
          </cell>
          <cell r="N29">
            <v>0</v>
          </cell>
          <cell r="O29">
            <v>0</v>
          </cell>
        </row>
        <row r="30">
          <cell r="A30">
            <v>220</v>
          </cell>
          <cell r="B30" t="str">
            <v>ALL</v>
          </cell>
          <cell r="C30" t="str">
            <v>JPYOK</v>
          </cell>
          <cell r="D30" t="str">
            <v>GBFXT</v>
          </cell>
          <cell r="E30" t="str">
            <v>GBFXT</v>
          </cell>
          <cell r="F30" t="str">
            <v>普通品&amp;MIX</v>
          </cell>
          <cell r="G30" t="str">
            <v>公開</v>
          </cell>
          <cell r="H30">
            <v>10</v>
          </cell>
          <cell r="I30" t="str">
            <v>NO</v>
          </cell>
          <cell r="J30">
            <v>0</v>
          </cell>
          <cell r="K30">
            <v>26</v>
          </cell>
          <cell r="L30">
            <v>10</v>
          </cell>
          <cell r="M30">
            <v>-248</v>
          </cell>
          <cell r="N30">
            <v>36</v>
          </cell>
          <cell r="O30">
            <v>6</v>
          </cell>
        </row>
        <row r="31">
          <cell r="A31">
            <v>230</v>
          </cell>
          <cell r="B31" t="str">
            <v>JPTYO&amp;JPYOK</v>
          </cell>
          <cell r="C31" t="str">
            <v>JPUKB</v>
          </cell>
          <cell r="D31" t="str">
            <v>TRIST</v>
          </cell>
          <cell r="E31" t="str">
            <v>TRIST</v>
          </cell>
          <cell r="F31" t="str">
            <v>普通品</v>
          </cell>
          <cell r="G31" t="str">
            <v>公開</v>
          </cell>
          <cell r="H31">
            <v>10</v>
          </cell>
          <cell r="I31" t="str">
            <v>NO</v>
          </cell>
          <cell r="J31">
            <v>0</v>
          </cell>
          <cell r="K31">
            <v>26</v>
          </cell>
          <cell r="L31">
            <v>10</v>
          </cell>
          <cell r="M31">
            <v>-258</v>
          </cell>
          <cell r="N31">
            <v>36</v>
          </cell>
          <cell r="O31">
            <v>4</v>
          </cell>
        </row>
        <row r="32">
          <cell r="A32">
            <v>231</v>
          </cell>
          <cell r="B32" t="str">
            <v>JPTYO&amp;JPYOK</v>
          </cell>
          <cell r="C32" t="str">
            <v>JPYOK</v>
          </cell>
          <cell r="D32" t="str">
            <v>TR005</v>
          </cell>
          <cell r="E32" t="str">
            <v>TR005</v>
          </cell>
          <cell r="F32" t="str">
            <v>普通品</v>
          </cell>
          <cell r="G32" t="str">
            <v>公開</v>
          </cell>
          <cell r="H32">
            <v>10</v>
          </cell>
          <cell r="I32" t="str">
            <v>NO</v>
          </cell>
          <cell r="J32">
            <v>0</v>
          </cell>
          <cell r="K32">
            <v>37</v>
          </cell>
          <cell r="L32">
            <v>10</v>
          </cell>
          <cell r="M32">
            <v>-257</v>
          </cell>
          <cell r="N32">
            <v>47</v>
          </cell>
          <cell r="O32">
            <v>0</v>
          </cell>
        </row>
        <row r="33">
          <cell r="A33">
            <v>240</v>
          </cell>
          <cell r="B33" t="str">
            <v>JPTYO&amp;JPYOK</v>
          </cell>
          <cell r="C33" t="str">
            <v>JPUKB</v>
          </cell>
          <cell r="D33" t="str">
            <v>ITGOA</v>
          </cell>
          <cell r="E33" t="str">
            <v>ITMIL</v>
          </cell>
          <cell r="F33" t="str">
            <v>普通品</v>
          </cell>
          <cell r="G33" t="str">
            <v>公開</v>
          </cell>
          <cell r="H33">
            <v>10</v>
          </cell>
          <cell r="I33" t="str">
            <v>NO</v>
          </cell>
          <cell r="J33">
            <v>0</v>
          </cell>
          <cell r="K33">
            <v>37</v>
          </cell>
          <cell r="L33">
            <v>10</v>
          </cell>
          <cell r="M33">
            <v>-267</v>
          </cell>
          <cell r="N33">
            <v>47</v>
          </cell>
          <cell r="O33">
            <v>4</v>
          </cell>
        </row>
        <row r="34">
          <cell r="A34">
            <v>250</v>
          </cell>
          <cell r="B34" t="str">
            <v>JPTYO&amp;JPYOK</v>
          </cell>
          <cell r="C34" t="str">
            <v>JPUKB</v>
          </cell>
          <cell r="D34" t="str">
            <v>ESBCN</v>
          </cell>
          <cell r="E34" t="str">
            <v>ESBCN</v>
          </cell>
          <cell r="F34" t="str">
            <v>普通品</v>
          </cell>
          <cell r="G34" t="str">
            <v>公開</v>
          </cell>
          <cell r="H34">
            <v>10</v>
          </cell>
          <cell r="I34" t="str">
            <v>NO</v>
          </cell>
          <cell r="J34">
            <v>0</v>
          </cell>
          <cell r="K34">
            <v>37</v>
          </cell>
          <cell r="L34">
            <v>10</v>
          </cell>
          <cell r="M34">
            <v>-277</v>
          </cell>
          <cell r="N34">
            <v>47</v>
          </cell>
          <cell r="O34">
            <v>4</v>
          </cell>
        </row>
        <row r="35">
          <cell r="A35">
            <v>260</v>
          </cell>
          <cell r="B35" t="str">
            <v>ALL</v>
          </cell>
          <cell r="C35" t="str">
            <v>JPYOK</v>
          </cell>
          <cell r="D35" t="str">
            <v>USLAX</v>
          </cell>
          <cell r="E35" t="str">
            <v>USLAX</v>
          </cell>
          <cell r="F35" t="str">
            <v>普通品</v>
          </cell>
          <cell r="G35" t="str">
            <v>公開</v>
          </cell>
          <cell r="H35">
            <v>15</v>
          </cell>
          <cell r="I35" t="str">
            <v>YES</v>
          </cell>
          <cell r="J35">
            <v>0</v>
          </cell>
          <cell r="K35">
            <v>8</v>
          </cell>
          <cell r="L35">
            <v>15</v>
          </cell>
          <cell r="M35">
            <v>-316</v>
          </cell>
          <cell r="N35">
            <v>23</v>
          </cell>
          <cell r="O35">
            <v>5</v>
          </cell>
        </row>
        <row r="36">
          <cell r="A36">
            <v>0</v>
          </cell>
          <cell r="B36" t="str">
            <v>ALL</v>
          </cell>
          <cell r="C36" t="str">
            <v>JPYOK</v>
          </cell>
          <cell r="D36" t="str">
            <v>USLAX</v>
          </cell>
          <cell r="E36" t="str">
            <v>USLAX</v>
          </cell>
          <cell r="F36" t="str">
            <v>MIX</v>
          </cell>
          <cell r="G36" t="str">
            <v>非公開</v>
          </cell>
          <cell r="H36">
            <v>0</v>
          </cell>
          <cell r="I36" t="str">
            <v>YES</v>
          </cell>
          <cell r="J36">
            <v>0</v>
          </cell>
          <cell r="K36">
            <v>0</v>
          </cell>
          <cell r="L36">
            <v>0</v>
          </cell>
          <cell r="M36">
            <v>0</v>
          </cell>
          <cell r="N36">
            <v>0</v>
          </cell>
          <cell r="O36">
            <v>8</v>
          </cell>
        </row>
        <row r="37">
          <cell r="A37">
            <v>0</v>
          </cell>
          <cell r="B37" t="str">
            <v>ALL</v>
          </cell>
          <cell r="C37" t="str">
            <v>JPYOK</v>
          </cell>
          <cell r="D37" t="str">
            <v>USLAX</v>
          </cell>
          <cell r="E37" t="str">
            <v>USLAX</v>
          </cell>
          <cell r="F37" t="str">
            <v>引越USA</v>
          </cell>
          <cell r="G37" t="str">
            <v>公開</v>
          </cell>
          <cell r="H37">
            <v>0</v>
          </cell>
          <cell r="I37" t="str">
            <v>YES</v>
          </cell>
          <cell r="J37">
            <v>0</v>
          </cell>
          <cell r="K37">
            <v>0</v>
          </cell>
          <cell r="L37">
            <v>0</v>
          </cell>
          <cell r="M37">
            <v>0</v>
          </cell>
          <cell r="N37">
            <v>0</v>
          </cell>
          <cell r="O37">
            <v>5</v>
          </cell>
        </row>
        <row r="38">
          <cell r="A38">
            <v>0</v>
          </cell>
          <cell r="B38" t="str">
            <v>ALL</v>
          </cell>
          <cell r="C38" t="str">
            <v>JPTYO</v>
          </cell>
          <cell r="D38" t="str">
            <v>USLGB</v>
          </cell>
          <cell r="E38" t="str">
            <v>USLGB</v>
          </cell>
          <cell r="F38" t="str">
            <v>Hazadous</v>
          </cell>
          <cell r="G38" t="str">
            <v>公開</v>
          </cell>
          <cell r="H38">
            <v>0</v>
          </cell>
          <cell r="I38" t="str">
            <v>YES</v>
          </cell>
          <cell r="J38">
            <v>0</v>
          </cell>
          <cell r="K38">
            <v>0</v>
          </cell>
          <cell r="L38">
            <v>0</v>
          </cell>
          <cell r="M38">
            <v>0</v>
          </cell>
          <cell r="N38">
            <v>0</v>
          </cell>
          <cell r="O38">
            <v>3</v>
          </cell>
        </row>
        <row r="39">
          <cell r="A39">
            <v>0</v>
          </cell>
          <cell r="B39" t="str">
            <v>ALL</v>
          </cell>
          <cell r="C39" t="str">
            <v>JPTYO</v>
          </cell>
          <cell r="D39" t="str">
            <v>USLGB</v>
          </cell>
          <cell r="E39" t="str">
            <v>USLGB</v>
          </cell>
          <cell r="F39" t="str">
            <v>普通品</v>
          </cell>
          <cell r="G39" t="str">
            <v>公開</v>
          </cell>
          <cell r="H39">
            <v>0</v>
          </cell>
          <cell r="I39" t="str">
            <v>NO</v>
          </cell>
          <cell r="J39">
            <v>0</v>
          </cell>
          <cell r="K39">
            <v>0</v>
          </cell>
          <cell r="L39">
            <v>0</v>
          </cell>
          <cell r="M39">
            <v>0</v>
          </cell>
          <cell r="N39">
            <v>0</v>
          </cell>
          <cell r="O39">
            <v>6</v>
          </cell>
        </row>
        <row r="40">
          <cell r="A40">
            <v>270</v>
          </cell>
          <cell r="B40" t="str">
            <v>ALL</v>
          </cell>
          <cell r="C40" t="str">
            <v>JPYOK</v>
          </cell>
          <cell r="D40" t="str">
            <v>USLAX</v>
          </cell>
          <cell r="E40" t="str">
            <v>USCHI</v>
          </cell>
          <cell r="F40" t="str">
            <v>普通品</v>
          </cell>
          <cell r="G40" t="str">
            <v>公開</v>
          </cell>
          <cell r="H40">
            <v>10</v>
          </cell>
          <cell r="I40" t="str">
            <v>NO</v>
          </cell>
          <cell r="J40">
            <v>0</v>
          </cell>
          <cell r="K40">
            <v>23</v>
          </cell>
          <cell r="L40">
            <v>10</v>
          </cell>
          <cell r="M40">
            <v>-316</v>
          </cell>
          <cell r="N40">
            <v>33</v>
          </cell>
          <cell r="O40">
            <v>5</v>
          </cell>
        </row>
        <row r="41">
          <cell r="A41">
            <v>280</v>
          </cell>
          <cell r="B41" t="str">
            <v>ALL</v>
          </cell>
          <cell r="C41" t="str">
            <v>JPTYO</v>
          </cell>
          <cell r="D41" t="str">
            <v>USMIA</v>
          </cell>
          <cell r="E41" t="str">
            <v>USMIA</v>
          </cell>
          <cell r="F41" t="str">
            <v>普通品&amp;MIX</v>
          </cell>
          <cell r="G41" t="str">
            <v>公開</v>
          </cell>
          <cell r="H41">
            <v>10</v>
          </cell>
          <cell r="I41" t="str">
            <v>NO</v>
          </cell>
          <cell r="J41">
            <v>0</v>
          </cell>
          <cell r="K41">
            <v>23</v>
          </cell>
          <cell r="L41">
            <v>10</v>
          </cell>
          <cell r="M41">
            <v>-326</v>
          </cell>
          <cell r="N41">
            <v>33</v>
          </cell>
          <cell r="O41">
            <v>6</v>
          </cell>
        </row>
        <row r="42">
          <cell r="A42">
            <v>290</v>
          </cell>
          <cell r="B42" t="str">
            <v>ALL</v>
          </cell>
          <cell r="C42" t="str">
            <v>JPTYO</v>
          </cell>
          <cell r="D42" t="str">
            <v>USLGB</v>
          </cell>
          <cell r="E42" t="str">
            <v>USNYC</v>
          </cell>
          <cell r="F42" t="str">
            <v>普通品</v>
          </cell>
          <cell r="G42" t="str">
            <v>公開</v>
          </cell>
          <cell r="H42">
            <v>10</v>
          </cell>
          <cell r="I42" t="str">
            <v>NO</v>
          </cell>
          <cell r="J42">
            <v>0</v>
          </cell>
          <cell r="K42">
            <v>32</v>
          </cell>
          <cell r="L42">
            <v>10</v>
          </cell>
          <cell r="M42">
            <v>-327</v>
          </cell>
          <cell r="N42">
            <v>42</v>
          </cell>
          <cell r="O42">
            <v>6</v>
          </cell>
        </row>
        <row r="43">
          <cell r="A43">
            <v>300</v>
          </cell>
          <cell r="B43" t="str">
            <v>ALL</v>
          </cell>
          <cell r="C43" t="str">
            <v>JPTYO</v>
          </cell>
          <cell r="D43" t="str">
            <v>CAVAN</v>
          </cell>
          <cell r="E43" t="str">
            <v>CAVAN</v>
          </cell>
          <cell r="F43" t="str">
            <v>普通品&amp;MIX</v>
          </cell>
          <cell r="G43" t="str">
            <v>公開</v>
          </cell>
          <cell r="H43">
            <v>10</v>
          </cell>
          <cell r="I43" t="str">
            <v>NO</v>
          </cell>
          <cell r="J43">
            <v>0</v>
          </cell>
          <cell r="K43">
            <v>12</v>
          </cell>
          <cell r="L43">
            <v>10</v>
          </cell>
          <cell r="M43">
            <v>-357</v>
          </cell>
          <cell r="N43">
            <v>22</v>
          </cell>
          <cell r="O43">
            <v>5</v>
          </cell>
        </row>
        <row r="44">
          <cell r="A44">
            <v>310</v>
          </cell>
          <cell r="B44" t="str">
            <v>ALL</v>
          </cell>
          <cell r="C44" t="str">
            <v>JPYOK</v>
          </cell>
          <cell r="D44" t="str">
            <v>BRSSZ</v>
          </cell>
          <cell r="E44" t="str">
            <v>BRSSZ</v>
          </cell>
          <cell r="F44" t="str">
            <v>普通品</v>
          </cell>
          <cell r="G44" t="str">
            <v>公開</v>
          </cell>
          <cell r="H44">
            <v>10</v>
          </cell>
          <cell r="I44" t="str">
            <v>NO</v>
          </cell>
          <cell r="J44">
            <v>0</v>
          </cell>
          <cell r="K44">
            <v>23</v>
          </cell>
          <cell r="L44">
            <v>10</v>
          </cell>
          <cell r="M44">
            <v>-356</v>
          </cell>
          <cell r="N44">
            <v>33</v>
          </cell>
          <cell r="O44">
            <v>6</v>
          </cell>
        </row>
        <row r="45">
          <cell r="A45">
            <v>320</v>
          </cell>
          <cell r="B45" t="str">
            <v>ALL</v>
          </cell>
          <cell r="C45" t="str">
            <v>JPYOK</v>
          </cell>
          <cell r="D45" t="str">
            <v>MXZLO</v>
          </cell>
          <cell r="E45" t="str">
            <v>MXZLO</v>
          </cell>
          <cell r="F45" t="str">
            <v>普通品&amp;MIX</v>
          </cell>
          <cell r="G45" t="str">
            <v>公開</v>
          </cell>
          <cell r="H45">
            <v>10</v>
          </cell>
          <cell r="I45" t="str">
            <v>NO</v>
          </cell>
          <cell r="J45">
            <v>0</v>
          </cell>
          <cell r="K45">
            <v>23</v>
          </cell>
          <cell r="L45">
            <v>10</v>
          </cell>
          <cell r="M45">
            <v>-366</v>
          </cell>
          <cell r="N45">
            <v>33</v>
          </cell>
          <cell r="O45">
            <v>6</v>
          </cell>
        </row>
      </sheetData>
      <sheetData sheetId="1" refreshError="1"/>
      <sheetData sheetId="2" refreshError="1">
        <row r="1">
          <cell r="A1" t="str">
            <v>Schedule_NO</v>
          </cell>
          <cell r="B1" t="str">
            <v>Schedule_NO行番</v>
          </cell>
          <cell r="C1" t="str">
            <v>WEB公開区分</v>
          </cell>
          <cell r="D1" t="str">
            <v>WEBBooking区分</v>
          </cell>
          <cell r="E1" t="str">
            <v>Ocean_Vessel_CD</v>
          </cell>
          <cell r="F1" t="str">
            <v>Ocean_Vessel名</v>
          </cell>
          <cell r="G1" t="str">
            <v>Voyage_NO</v>
          </cell>
          <cell r="H1" t="str">
            <v>Carrier_CD</v>
          </cell>
          <cell r="I1" t="str">
            <v>Carrier名</v>
          </cell>
          <cell r="J1" t="str">
            <v>POR_CD</v>
          </cell>
          <cell r="K1" t="str">
            <v>POR名</v>
          </cell>
          <cell r="L1" t="str">
            <v>POR_CUT</v>
          </cell>
          <cell r="M1" t="str">
            <v>LP_CD</v>
          </cell>
          <cell r="N1" t="str">
            <v>LP名</v>
          </cell>
          <cell r="O1" t="str">
            <v>LP_ETA</v>
          </cell>
          <cell r="P1" t="str">
            <v>LP_ETD</v>
          </cell>
          <cell r="Q1" t="str">
            <v>DP_CD</v>
          </cell>
          <cell r="R1" t="str">
            <v>DP名</v>
          </cell>
          <cell r="S1" t="str">
            <v>DP_ETA</v>
          </cell>
          <cell r="T1" t="str">
            <v>BP_CD</v>
          </cell>
          <cell r="U1" t="str">
            <v>BP名</v>
          </cell>
          <cell r="V1" t="str">
            <v>BP_ETA</v>
          </cell>
          <cell r="W1" t="str">
            <v>POD_CD</v>
          </cell>
          <cell r="X1" t="str">
            <v>POD名</v>
          </cell>
          <cell r="Y1" t="str">
            <v>POD国名</v>
          </cell>
          <cell r="Z1" t="str">
            <v>POD_ETA1</v>
          </cell>
          <cell r="AA1" t="str">
            <v>POD_ETA2</v>
          </cell>
          <cell r="AB1" t="str">
            <v>備考</v>
          </cell>
          <cell r="AC1" t="str">
            <v>Schedule区分</v>
          </cell>
          <cell r="AD1" t="str">
            <v>Schedule区分名</v>
          </cell>
          <cell r="AE1" t="str">
            <v>Schedule_Type</v>
          </cell>
          <cell r="AF1" t="str">
            <v>Schedule_Type名</v>
          </cell>
          <cell r="AG1" t="str">
            <v>貨物搬入先CD</v>
          </cell>
          <cell r="AH1" t="str">
            <v>貨物搬入先名</v>
          </cell>
          <cell r="AI1" t="str">
            <v>TT_TOTAL</v>
          </cell>
          <cell r="AJ1" t="str">
            <v>KEY1</v>
          </cell>
          <cell r="AK1" t="str">
            <v>FLG1</v>
          </cell>
          <cell r="AL1" t="str">
            <v>KEY2</v>
          </cell>
          <cell r="AN1" t="str">
            <v>WEEK</v>
          </cell>
        </row>
        <row r="2">
          <cell r="A2">
            <v>900032762</v>
          </cell>
          <cell r="B2">
            <v>1</v>
          </cell>
          <cell r="C2">
            <v>1</v>
          </cell>
          <cell r="D2">
            <v>0</v>
          </cell>
          <cell r="E2" t="str">
            <v>9638329</v>
          </cell>
          <cell r="F2" t="str">
            <v>SITC OSAKA</v>
          </cell>
          <cell r="G2" t="str">
            <v>1410S</v>
          </cell>
          <cell r="H2" t="str">
            <v>30000101</v>
          </cell>
          <cell r="I2" t="str">
            <v>SITC</v>
          </cell>
          <cell r="J2" t="str">
            <v>JPTYO</v>
          </cell>
          <cell r="K2" t="str">
            <v>TYO</v>
          </cell>
          <cell r="L2">
            <v>41729</v>
          </cell>
          <cell r="M2" t="str">
            <v>JPYOK</v>
          </cell>
          <cell r="N2" t="str">
            <v>YOK</v>
          </cell>
          <cell r="O2">
            <v>41731</v>
          </cell>
          <cell r="P2">
            <v>41731</v>
          </cell>
          <cell r="Q2" t="str">
            <v>VNHPH</v>
          </cell>
          <cell r="R2" t="str">
            <v>HPH</v>
          </cell>
          <cell r="S2">
            <v>41741</v>
          </cell>
          <cell r="T2" t="str">
            <v>VNHPH</v>
          </cell>
          <cell r="U2" t="str">
            <v>HPH</v>
          </cell>
          <cell r="V2">
            <v>41741</v>
          </cell>
          <cell r="W2" t="str">
            <v>VNHPH</v>
          </cell>
          <cell r="X2" t="str">
            <v>HAIPHONG</v>
          </cell>
          <cell r="Y2" t="str">
            <v>VIETNAM</v>
          </cell>
          <cell r="Z2">
            <v>41741</v>
          </cell>
          <cell r="AA2">
            <v>41741</v>
          </cell>
          <cell r="AB2" t="str">
            <v/>
          </cell>
          <cell r="AC2" t="str">
            <v>1</v>
          </cell>
          <cell r="AD2" t="str">
            <v>普通品</v>
          </cell>
          <cell r="AE2" t="str">
            <v>1</v>
          </cell>
          <cell r="AF2" t="str">
            <v>通常</v>
          </cell>
          <cell r="AG2" t="str">
            <v>EJPTYO007</v>
          </cell>
          <cell r="AH2" t="str">
            <v>東京三井倉庫</v>
          </cell>
          <cell r="AI2">
            <v>8</v>
          </cell>
          <cell r="AJ2" t="str">
            <v>2014/03/31JPYOKSITC OSAKA1410SVNHPHVNHPH11</v>
          </cell>
          <cell r="AK2">
            <v>1</v>
          </cell>
        </row>
        <row r="3">
          <cell r="A3">
            <v>900032763</v>
          </cell>
          <cell r="B3">
            <v>1</v>
          </cell>
          <cell r="C3">
            <v>1</v>
          </cell>
          <cell r="D3">
            <v>0</v>
          </cell>
          <cell r="E3" t="str">
            <v>9639660</v>
          </cell>
          <cell r="F3" t="str">
            <v>SITC FANGCHENG</v>
          </cell>
          <cell r="G3" t="str">
            <v>1410S</v>
          </cell>
          <cell r="H3" t="str">
            <v>30000101</v>
          </cell>
          <cell r="I3" t="str">
            <v>SITC</v>
          </cell>
          <cell r="J3" t="str">
            <v>JPTYO</v>
          </cell>
          <cell r="K3" t="str">
            <v>TYO</v>
          </cell>
          <cell r="L3">
            <v>41736</v>
          </cell>
          <cell r="M3" t="str">
            <v>JPYOK</v>
          </cell>
          <cell r="N3" t="str">
            <v>YOK</v>
          </cell>
          <cell r="O3">
            <v>41738</v>
          </cell>
          <cell r="P3">
            <v>41738</v>
          </cell>
          <cell r="Q3" t="str">
            <v>VNHPH</v>
          </cell>
          <cell r="R3" t="str">
            <v>HPH</v>
          </cell>
          <cell r="S3">
            <v>41748</v>
          </cell>
          <cell r="T3" t="str">
            <v>VNHPH</v>
          </cell>
          <cell r="U3" t="str">
            <v>HPH</v>
          </cell>
          <cell r="V3">
            <v>41748</v>
          </cell>
          <cell r="W3" t="str">
            <v>VNHPH</v>
          </cell>
          <cell r="X3" t="str">
            <v>HAIPHONG</v>
          </cell>
          <cell r="Y3" t="str">
            <v>VIETNAM</v>
          </cell>
          <cell r="Z3">
            <v>41748</v>
          </cell>
          <cell r="AA3">
            <v>41748</v>
          </cell>
          <cell r="AB3" t="str">
            <v/>
          </cell>
          <cell r="AC3" t="str">
            <v>1</v>
          </cell>
          <cell r="AD3" t="str">
            <v>普通品</v>
          </cell>
          <cell r="AE3" t="str">
            <v>1</v>
          </cell>
          <cell r="AF3" t="str">
            <v>通常</v>
          </cell>
          <cell r="AG3" t="str">
            <v>EJPTYO007</v>
          </cell>
          <cell r="AH3" t="str">
            <v>東京三井倉庫</v>
          </cell>
          <cell r="AI3">
            <v>8</v>
          </cell>
          <cell r="AJ3" t="str">
            <v>2014/04/07JPYOKSITC FANGCHENG1410SVNHPHVNHPH11</v>
          </cell>
          <cell r="AK3">
            <v>1</v>
          </cell>
        </row>
        <row r="4">
          <cell r="A4">
            <v>900032764</v>
          </cell>
          <cell r="B4">
            <v>1</v>
          </cell>
          <cell r="C4">
            <v>1</v>
          </cell>
          <cell r="D4">
            <v>0</v>
          </cell>
          <cell r="E4" t="str">
            <v>9638331</v>
          </cell>
          <cell r="F4" t="str">
            <v>SITC YOKKAICHI</v>
          </cell>
          <cell r="G4" t="str">
            <v>1412S</v>
          </cell>
          <cell r="H4" t="str">
            <v>30000101</v>
          </cell>
          <cell r="I4" t="str">
            <v>SITC</v>
          </cell>
          <cell r="J4" t="str">
            <v>JPTYO</v>
          </cell>
          <cell r="K4" t="str">
            <v>TYO</v>
          </cell>
          <cell r="L4">
            <v>41743</v>
          </cell>
          <cell r="M4" t="str">
            <v>JPYOK</v>
          </cell>
          <cell r="N4" t="str">
            <v>YOK</v>
          </cell>
          <cell r="O4">
            <v>41745</v>
          </cell>
          <cell r="P4">
            <v>41745</v>
          </cell>
          <cell r="Q4" t="str">
            <v>VNHPH</v>
          </cell>
          <cell r="R4" t="str">
            <v>HPH</v>
          </cell>
          <cell r="S4">
            <v>41755</v>
          </cell>
          <cell r="T4" t="str">
            <v>VNHPH</v>
          </cell>
          <cell r="U4" t="str">
            <v>HPH</v>
          </cell>
          <cell r="V4">
            <v>41755</v>
          </cell>
          <cell r="W4" t="str">
            <v>VNHPH</v>
          </cell>
          <cell r="X4" t="str">
            <v>HAIPHONG</v>
          </cell>
          <cell r="Y4" t="str">
            <v>VIETNAM</v>
          </cell>
          <cell r="Z4">
            <v>41755</v>
          </cell>
          <cell r="AA4">
            <v>41755</v>
          </cell>
          <cell r="AB4" t="str">
            <v/>
          </cell>
          <cell r="AC4" t="str">
            <v>1</v>
          </cell>
          <cell r="AD4" t="str">
            <v>普通品</v>
          </cell>
          <cell r="AE4" t="str">
            <v>1</v>
          </cell>
          <cell r="AF4" t="str">
            <v>通常</v>
          </cell>
          <cell r="AG4" t="str">
            <v>EJPTYO007</v>
          </cell>
          <cell r="AH4" t="str">
            <v>東京三井倉庫</v>
          </cell>
          <cell r="AI4">
            <v>8</v>
          </cell>
          <cell r="AJ4" t="str">
            <v>2014/04/14JPYOKSITC YOKKAICHI1412SVNHPHVNHPH11</v>
          </cell>
          <cell r="AK4">
            <v>1</v>
          </cell>
        </row>
        <row r="5">
          <cell r="A5">
            <v>900032765</v>
          </cell>
          <cell r="B5">
            <v>1</v>
          </cell>
          <cell r="C5">
            <v>1</v>
          </cell>
          <cell r="D5">
            <v>0</v>
          </cell>
          <cell r="E5" t="str">
            <v>9638329</v>
          </cell>
          <cell r="F5" t="str">
            <v>SITC OSAKA</v>
          </cell>
          <cell r="G5" t="str">
            <v>1412S</v>
          </cell>
          <cell r="H5" t="str">
            <v>30000101</v>
          </cell>
          <cell r="I5" t="str">
            <v>SITC</v>
          </cell>
          <cell r="J5" t="str">
            <v>JPTYO</v>
          </cell>
          <cell r="K5" t="str">
            <v>TYO</v>
          </cell>
          <cell r="L5">
            <v>41750</v>
          </cell>
          <cell r="M5" t="str">
            <v>JPYOK</v>
          </cell>
          <cell r="N5" t="str">
            <v>YOK</v>
          </cell>
          <cell r="O5">
            <v>41752</v>
          </cell>
          <cell r="P5">
            <v>41752</v>
          </cell>
          <cell r="Q5" t="str">
            <v>VNHPH</v>
          </cell>
          <cell r="R5" t="str">
            <v>HPH</v>
          </cell>
          <cell r="S5">
            <v>41762</v>
          </cell>
          <cell r="T5" t="str">
            <v>VNHPH</v>
          </cell>
          <cell r="U5" t="str">
            <v>HPH</v>
          </cell>
          <cell r="V5">
            <v>41762</v>
          </cell>
          <cell r="W5" t="str">
            <v>VNHPH</v>
          </cell>
          <cell r="X5" t="str">
            <v>HAIPHONG</v>
          </cell>
          <cell r="Y5" t="str">
            <v>VIETNAM</v>
          </cell>
          <cell r="Z5">
            <v>41762</v>
          </cell>
          <cell r="AA5">
            <v>41762</v>
          </cell>
          <cell r="AB5" t="str">
            <v/>
          </cell>
          <cell r="AC5" t="str">
            <v>1</v>
          </cell>
          <cell r="AD5" t="str">
            <v>普通品</v>
          </cell>
          <cell r="AE5" t="str">
            <v>1</v>
          </cell>
          <cell r="AF5" t="str">
            <v>通常</v>
          </cell>
          <cell r="AG5" t="str">
            <v>EJPTYO007</v>
          </cell>
          <cell r="AH5" t="str">
            <v>東京三井倉庫</v>
          </cell>
          <cell r="AI5">
            <v>8</v>
          </cell>
          <cell r="AJ5" t="str">
            <v>2014/04/21JPYOKSITC OSAKA1412SVNHPHVNHPH11</v>
          </cell>
          <cell r="AK5">
            <v>1</v>
          </cell>
        </row>
        <row r="6">
          <cell r="A6">
            <v>900032766</v>
          </cell>
          <cell r="B6">
            <v>1</v>
          </cell>
          <cell r="C6">
            <v>1</v>
          </cell>
          <cell r="D6">
            <v>0</v>
          </cell>
          <cell r="E6" t="str">
            <v>9639660</v>
          </cell>
          <cell r="F6" t="str">
            <v>SITC FANGCHENG</v>
          </cell>
          <cell r="G6" t="str">
            <v>1412S</v>
          </cell>
          <cell r="H6" t="str">
            <v>30000101</v>
          </cell>
          <cell r="I6" t="str">
            <v>SITC</v>
          </cell>
          <cell r="J6" t="str">
            <v>JPTYO</v>
          </cell>
          <cell r="K6" t="str">
            <v>TYO</v>
          </cell>
          <cell r="L6">
            <v>41754</v>
          </cell>
          <cell r="M6" t="str">
            <v>JPYOK</v>
          </cell>
          <cell r="N6" t="str">
            <v>YOK</v>
          </cell>
          <cell r="O6">
            <v>41759</v>
          </cell>
          <cell r="P6">
            <v>41759</v>
          </cell>
          <cell r="Q6" t="str">
            <v>VNHPH</v>
          </cell>
          <cell r="R6" t="str">
            <v>HPH</v>
          </cell>
          <cell r="S6">
            <v>41769</v>
          </cell>
          <cell r="T6" t="str">
            <v>VNHPH</v>
          </cell>
          <cell r="U6" t="str">
            <v>HPH</v>
          </cell>
          <cell r="V6">
            <v>41769</v>
          </cell>
          <cell r="W6" t="str">
            <v>VNHPH</v>
          </cell>
          <cell r="X6" t="str">
            <v>HAIPHONG</v>
          </cell>
          <cell r="Y6" t="str">
            <v>VIETNAM</v>
          </cell>
          <cell r="Z6">
            <v>41769</v>
          </cell>
          <cell r="AA6">
            <v>41769</v>
          </cell>
          <cell r="AB6" t="str">
            <v/>
          </cell>
          <cell r="AC6" t="str">
            <v>1</v>
          </cell>
          <cell r="AD6" t="str">
            <v>普通品</v>
          </cell>
          <cell r="AE6" t="str">
            <v>1</v>
          </cell>
          <cell r="AF6" t="str">
            <v>通常</v>
          </cell>
          <cell r="AG6" t="str">
            <v>EJPTYO007</v>
          </cell>
          <cell r="AH6" t="str">
            <v>東京三井倉庫</v>
          </cell>
          <cell r="AI6">
            <v>8</v>
          </cell>
          <cell r="AJ6" t="str">
            <v>2014/04/25JPYOKSITC FANGCHENG1412SVNHPHVNHPH11</v>
          </cell>
          <cell r="AK6">
            <v>1</v>
          </cell>
        </row>
        <row r="7">
          <cell r="A7">
            <v>900033609</v>
          </cell>
          <cell r="B7">
            <v>1</v>
          </cell>
          <cell r="C7">
            <v>1</v>
          </cell>
          <cell r="D7">
            <v>0</v>
          </cell>
          <cell r="E7" t="str">
            <v>9638331</v>
          </cell>
          <cell r="F7" t="str">
            <v>SITC YOKKAICHI</v>
          </cell>
          <cell r="G7" t="str">
            <v>1414S</v>
          </cell>
          <cell r="H7" t="str">
            <v>30000101</v>
          </cell>
          <cell r="I7" t="str">
            <v>SITC</v>
          </cell>
          <cell r="J7" t="str">
            <v>JPTYO</v>
          </cell>
          <cell r="K7" t="str">
            <v>TYO</v>
          </cell>
          <cell r="L7">
            <v>41760</v>
          </cell>
          <cell r="M7" t="str">
            <v>JPYOK</v>
          </cell>
          <cell r="N7" t="str">
            <v>YOK</v>
          </cell>
          <cell r="O7">
            <v>41766</v>
          </cell>
          <cell r="P7">
            <v>41766</v>
          </cell>
          <cell r="Q7" t="str">
            <v>VNHPH</v>
          </cell>
          <cell r="R7" t="str">
            <v>HPH</v>
          </cell>
          <cell r="S7">
            <v>41776</v>
          </cell>
          <cell r="T7" t="str">
            <v>VNHPH</v>
          </cell>
          <cell r="U7" t="str">
            <v>HPH</v>
          </cell>
          <cell r="V7">
            <v>41776</v>
          </cell>
          <cell r="W7" t="str">
            <v>VNHPH</v>
          </cell>
          <cell r="X7" t="str">
            <v>HAIPHONG</v>
          </cell>
          <cell r="Y7" t="str">
            <v>VIETNAM</v>
          </cell>
          <cell r="Z7">
            <v>41776</v>
          </cell>
          <cell r="AA7">
            <v>41776</v>
          </cell>
          <cell r="AB7" t="str">
            <v/>
          </cell>
          <cell r="AC7" t="str">
            <v>1</v>
          </cell>
          <cell r="AD7" t="str">
            <v>普通品</v>
          </cell>
          <cell r="AE7" t="str">
            <v>1</v>
          </cell>
          <cell r="AF7" t="str">
            <v>通常</v>
          </cell>
          <cell r="AG7" t="str">
            <v>EJPTYO007</v>
          </cell>
          <cell r="AH7" t="str">
            <v>東京三井倉庫</v>
          </cell>
          <cell r="AI7">
            <v>8</v>
          </cell>
          <cell r="AJ7" t="str">
            <v>2014/05/01JPYOKSITC YOKKAICHI1414SVNHPHVNHPH11</v>
          </cell>
          <cell r="AK7">
            <v>1</v>
          </cell>
        </row>
        <row r="8">
          <cell r="A8">
            <v>900033610</v>
          </cell>
          <cell r="B8">
            <v>1</v>
          </cell>
          <cell r="C8">
            <v>1</v>
          </cell>
          <cell r="D8">
            <v>0</v>
          </cell>
          <cell r="E8" t="str">
            <v>9638329</v>
          </cell>
          <cell r="F8" t="str">
            <v>SITC OSAKA</v>
          </cell>
          <cell r="G8" t="str">
            <v>1414S</v>
          </cell>
          <cell r="H8" t="str">
            <v>30000101</v>
          </cell>
          <cell r="I8" t="str">
            <v>SITC</v>
          </cell>
          <cell r="J8" t="str">
            <v>JPTYO</v>
          </cell>
          <cell r="K8" t="str">
            <v>TYO</v>
          </cell>
          <cell r="L8">
            <v>41771</v>
          </cell>
          <cell r="M8" t="str">
            <v>JPYOK</v>
          </cell>
          <cell r="N8" t="str">
            <v>YOK</v>
          </cell>
          <cell r="O8">
            <v>41773</v>
          </cell>
          <cell r="P8">
            <v>41773</v>
          </cell>
          <cell r="Q8" t="str">
            <v>VNHPH</v>
          </cell>
          <cell r="R8" t="str">
            <v>HPH</v>
          </cell>
          <cell r="S8">
            <v>41783</v>
          </cell>
          <cell r="T8" t="str">
            <v>VNHPH</v>
          </cell>
          <cell r="U8" t="str">
            <v>HPH</v>
          </cell>
          <cell r="V8">
            <v>41783</v>
          </cell>
          <cell r="W8" t="str">
            <v>VNHPH</v>
          </cell>
          <cell r="X8" t="str">
            <v>HAIPHONG</v>
          </cell>
          <cell r="Y8" t="str">
            <v>VIETNAM</v>
          </cell>
          <cell r="Z8">
            <v>41783</v>
          </cell>
          <cell r="AA8">
            <v>41783</v>
          </cell>
          <cell r="AB8" t="str">
            <v/>
          </cell>
          <cell r="AC8" t="str">
            <v>1</v>
          </cell>
          <cell r="AD8" t="str">
            <v>普通品</v>
          </cell>
          <cell r="AE8" t="str">
            <v>1</v>
          </cell>
          <cell r="AF8" t="str">
            <v>通常</v>
          </cell>
          <cell r="AG8" t="str">
            <v>EJPTYO007</v>
          </cell>
          <cell r="AH8" t="str">
            <v>東京三井倉庫</v>
          </cell>
          <cell r="AI8">
            <v>8</v>
          </cell>
          <cell r="AJ8" t="str">
            <v>2014/05/12JPYOKSITC OSAKA1414SVNHPHVNHPH11</v>
          </cell>
          <cell r="AK8">
            <v>1</v>
          </cell>
        </row>
        <row r="12">
          <cell r="A12">
            <v>900032742</v>
          </cell>
          <cell r="B12">
            <v>1</v>
          </cell>
          <cell r="C12">
            <v>1</v>
          </cell>
          <cell r="D12">
            <v>0</v>
          </cell>
          <cell r="E12" t="str">
            <v>9493250</v>
          </cell>
          <cell r="F12" t="str">
            <v>WAN HAI 271</v>
          </cell>
          <cell r="G12" t="str">
            <v>S045</v>
          </cell>
          <cell r="H12" t="str">
            <v>30000022</v>
          </cell>
          <cell r="I12" t="str">
            <v>IAL</v>
          </cell>
          <cell r="J12" t="str">
            <v>JPTYO</v>
          </cell>
          <cell r="K12" t="str">
            <v>TYO</v>
          </cell>
          <cell r="L12">
            <v>41731</v>
          </cell>
          <cell r="M12" t="str">
            <v>JPYOK</v>
          </cell>
          <cell r="N12" t="str">
            <v>YOK</v>
          </cell>
          <cell r="O12">
            <v>41733</v>
          </cell>
          <cell r="P12">
            <v>41734</v>
          </cell>
          <cell r="Q12" t="str">
            <v>VNSGN</v>
          </cell>
          <cell r="R12" t="str">
            <v>SGN</v>
          </cell>
          <cell r="S12">
            <v>41743</v>
          </cell>
          <cell r="T12" t="str">
            <v>VNSGN</v>
          </cell>
          <cell r="U12" t="str">
            <v>SGN</v>
          </cell>
          <cell r="V12">
            <v>41743</v>
          </cell>
          <cell r="W12" t="str">
            <v>VNSGN</v>
          </cell>
          <cell r="X12" t="str">
            <v>HO CHI MINH</v>
          </cell>
          <cell r="Y12" t="str">
            <v>VIETNAM</v>
          </cell>
          <cell r="Z12">
            <v>41743</v>
          </cell>
          <cell r="AA12">
            <v>41743</v>
          </cell>
          <cell r="AB12" t="str">
            <v/>
          </cell>
          <cell r="AC12" t="str">
            <v>1</v>
          </cell>
          <cell r="AD12" t="str">
            <v>普通品</v>
          </cell>
          <cell r="AE12" t="str">
            <v>1</v>
          </cell>
          <cell r="AF12" t="str">
            <v>通常</v>
          </cell>
          <cell r="AG12" t="str">
            <v>EJPTYO007</v>
          </cell>
          <cell r="AH12" t="str">
            <v>東京三井倉庫</v>
          </cell>
          <cell r="AI12">
            <v>8</v>
          </cell>
          <cell r="AJ12" t="str">
            <v>2014/04/02JPYOKWAN HAI 271S045VNSGNVNSGN11</v>
          </cell>
          <cell r="AK12">
            <v>1</v>
          </cell>
        </row>
        <row r="13">
          <cell r="A13">
            <v>900032743</v>
          </cell>
          <cell r="B13">
            <v>1</v>
          </cell>
          <cell r="C13">
            <v>1</v>
          </cell>
          <cell r="D13">
            <v>0</v>
          </cell>
          <cell r="E13" t="str">
            <v>9230220</v>
          </cell>
          <cell r="F13" t="str">
            <v>WAN HAI 263</v>
          </cell>
          <cell r="G13" t="str">
            <v>S188</v>
          </cell>
          <cell r="H13" t="str">
            <v>30000022</v>
          </cell>
          <cell r="I13" t="str">
            <v>IAL</v>
          </cell>
          <cell r="J13" t="str">
            <v>JPTYO</v>
          </cell>
          <cell r="K13" t="str">
            <v>TYO</v>
          </cell>
          <cell r="L13">
            <v>41738</v>
          </cell>
          <cell r="M13" t="str">
            <v>JPYOK</v>
          </cell>
          <cell r="N13" t="str">
            <v>YOK</v>
          </cell>
          <cell r="O13">
            <v>41740</v>
          </cell>
          <cell r="P13">
            <v>41741</v>
          </cell>
          <cell r="Q13" t="str">
            <v>VNSGN</v>
          </cell>
          <cell r="R13" t="str">
            <v>SGN</v>
          </cell>
          <cell r="S13">
            <v>41750</v>
          </cell>
          <cell r="T13" t="str">
            <v>VNSGN</v>
          </cell>
          <cell r="U13" t="str">
            <v>SGN</v>
          </cell>
          <cell r="V13">
            <v>41750</v>
          </cell>
          <cell r="W13" t="str">
            <v>VNSGN</v>
          </cell>
          <cell r="X13" t="str">
            <v>HO CHI MINH</v>
          </cell>
          <cell r="Y13" t="str">
            <v>VIETNAM</v>
          </cell>
          <cell r="Z13">
            <v>41750</v>
          </cell>
          <cell r="AA13">
            <v>41750</v>
          </cell>
          <cell r="AB13" t="str">
            <v/>
          </cell>
          <cell r="AC13" t="str">
            <v>1</v>
          </cell>
          <cell r="AD13" t="str">
            <v>普通品</v>
          </cell>
          <cell r="AE13" t="str">
            <v>1</v>
          </cell>
          <cell r="AF13" t="str">
            <v>通常</v>
          </cell>
          <cell r="AG13" t="str">
            <v>EJPTYO007</v>
          </cell>
          <cell r="AH13" t="str">
            <v>東京三井倉庫</v>
          </cell>
          <cell r="AI13">
            <v>8</v>
          </cell>
          <cell r="AJ13" t="str">
            <v>2014/04/09JPYOKWAN HAI 263S188VNSGNVNSGN11</v>
          </cell>
          <cell r="AK13">
            <v>1</v>
          </cell>
        </row>
        <row r="14">
          <cell r="A14">
            <v>900032744</v>
          </cell>
          <cell r="B14">
            <v>1</v>
          </cell>
          <cell r="C14">
            <v>1</v>
          </cell>
          <cell r="D14">
            <v>0</v>
          </cell>
          <cell r="E14" t="str">
            <v>9208162</v>
          </cell>
          <cell r="F14" t="str">
            <v>WAN HAI 232</v>
          </cell>
          <cell r="G14" t="str">
            <v>S209</v>
          </cell>
          <cell r="H14" t="str">
            <v>30000022</v>
          </cell>
          <cell r="I14" t="str">
            <v>IAL</v>
          </cell>
          <cell r="J14" t="str">
            <v>JPTYO</v>
          </cell>
          <cell r="K14" t="str">
            <v>TYO</v>
          </cell>
          <cell r="L14">
            <v>41745</v>
          </cell>
          <cell r="M14" t="str">
            <v>JPYOK</v>
          </cell>
          <cell r="N14" t="str">
            <v>YOK</v>
          </cell>
          <cell r="O14">
            <v>41747</v>
          </cell>
          <cell r="P14">
            <v>41748</v>
          </cell>
          <cell r="Q14" t="str">
            <v>VNSGN</v>
          </cell>
          <cell r="R14" t="str">
            <v>SGN</v>
          </cell>
          <cell r="S14">
            <v>41757</v>
          </cell>
          <cell r="T14" t="str">
            <v>VNSGN</v>
          </cell>
          <cell r="U14" t="str">
            <v>SGN</v>
          </cell>
          <cell r="V14">
            <v>41757</v>
          </cell>
          <cell r="W14" t="str">
            <v>VNSGN</v>
          </cell>
          <cell r="X14" t="str">
            <v>HO CHI MINH</v>
          </cell>
          <cell r="Y14" t="str">
            <v>VIETNAM</v>
          </cell>
          <cell r="Z14">
            <v>41757</v>
          </cell>
          <cell r="AA14">
            <v>41757</v>
          </cell>
          <cell r="AB14" t="str">
            <v/>
          </cell>
          <cell r="AC14" t="str">
            <v>1</v>
          </cell>
          <cell r="AD14" t="str">
            <v>普通品</v>
          </cell>
          <cell r="AE14" t="str">
            <v>1</v>
          </cell>
          <cell r="AF14" t="str">
            <v>通常</v>
          </cell>
          <cell r="AG14" t="str">
            <v>EJPTYO007</v>
          </cell>
          <cell r="AH14" t="str">
            <v>東京三井倉庫</v>
          </cell>
          <cell r="AI14">
            <v>8</v>
          </cell>
          <cell r="AJ14" t="str">
            <v>2014/04/16JPYOKWAN HAI 232S209VNSGNVNSGN11</v>
          </cell>
          <cell r="AK14">
            <v>1</v>
          </cell>
        </row>
        <row r="15">
          <cell r="A15">
            <v>900032745</v>
          </cell>
          <cell r="B15">
            <v>1</v>
          </cell>
          <cell r="C15">
            <v>1</v>
          </cell>
          <cell r="D15">
            <v>0</v>
          </cell>
          <cell r="E15" t="str">
            <v>9493250</v>
          </cell>
          <cell r="F15" t="str">
            <v>WAN HAI 271</v>
          </cell>
          <cell r="G15" t="str">
            <v>S046</v>
          </cell>
          <cell r="H15" t="str">
            <v>30000022</v>
          </cell>
          <cell r="I15" t="str">
            <v>IAL</v>
          </cell>
          <cell r="J15" t="str">
            <v>JPTYO</v>
          </cell>
          <cell r="K15" t="str">
            <v>TYO</v>
          </cell>
          <cell r="L15">
            <v>41752</v>
          </cell>
          <cell r="M15" t="str">
            <v>JPYOK</v>
          </cell>
          <cell r="N15" t="str">
            <v>YOK</v>
          </cell>
          <cell r="O15">
            <v>41754</v>
          </cell>
          <cell r="P15">
            <v>41755</v>
          </cell>
          <cell r="Q15" t="str">
            <v>VNSGN</v>
          </cell>
          <cell r="R15" t="str">
            <v>SGN</v>
          </cell>
          <cell r="S15">
            <v>41764</v>
          </cell>
          <cell r="T15" t="str">
            <v>VNSGN</v>
          </cell>
          <cell r="U15" t="str">
            <v>SGN</v>
          </cell>
          <cell r="V15">
            <v>41764</v>
          </cell>
          <cell r="W15" t="str">
            <v>VNSGN</v>
          </cell>
          <cell r="X15" t="str">
            <v>HO CHI MINH</v>
          </cell>
          <cell r="Y15" t="str">
            <v>VIETNAM</v>
          </cell>
          <cell r="Z15">
            <v>41764</v>
          </cell>
          <cell r="AA15">
            <v>41764</v>
          </cell>
          <cell r="AB15" t="str">
            <v/>
          </cell>
          <cell r="AC15" t="str">
            <v>1</v>
          </cell>
          <cell r="AD15" t="str">
            <v>普通品</v>
          </cell>
          <cell r="AE15" t="str">
            <v>1</v>
          </cell>
          <cell r="AF15" t="str">
            <v>通常</v>
          </cell>
          <cell r="AG15" t="str">
            <v>EJPTYO007</v>
          </cell>
          <cell r="AH15" t="str">
            <v>東京三井倉庫</v>
          </cell>
          <cell r="AI15">
            <v>8</v>
          </cell>
          <cell r="AJ15" t="str">
            <v>2014/04/23JPYOKWAN HAI 271S046VNSGNVNSGN11</v>
          </cell>
          <cell r="AK15">
            <v>1</v>
          </cell>
        </row>
        <row r="16">
          <cell r="A16">
            <v>900033604</v>
          </cell>
          <cell r="B16">
            <v>1</v>
          </cell>
          <cell r="C16">
            <v>1</v>
          </cell>
          <cell r="D16">
            <v>0</v>
          </cell>
          <cell r="E16" t="str">
            <v>9230220</v>
          </cell>
          <cell r="F16" t="str">
            <v>WAN HAI 263</v>
          </cell>
          <cell r="G16" t="str">
            <v>S189</v>
          </cell>
          <cell r="H16" t="str">
            <v>30000022</v>
          </cell>
          <cell r="I16" t="str">
            <v>IAL</v>
          </cell>
          <cell r="J16" t="str">
            <v>JPTYO</v>
          </cell>
          <cell r="K16" t="str">
            <v>TYO</v>
          </cell>
          <cell r="L16">
            <v>41759</v>
          </cell>
          <cell r="M16" t="str">
            <v>JPYOK</v>
          </cell>
          <cell r="N16" t="str">
            <v>YOK</v>
          </cell>
          <cell r="O16">
            <v>41761</v>
          </cell>
          <cell r="P16">
            <v>41762</v>
          </cell>
          <cell r="Q16" t="str">
            <v>VNSGN</v>
          </cell>
          <cell r="R16" t="str">
            <v>SGN</v>
          </cell>
          <cell r="S16">
            <v>41771</v>
          </cell>
          <cell r="T16" t="str">
            <v>VNSGN</v>
          </cell>
          <cell r="U16" t="str">
            <v>SGN</v>
          </cell>
          <cell r="V16">
            <v>41771</v>
          </cell>
          <cell r="W16" t="str">
            <v>VNSGN</v>
          </cell>
          <cell r="X16" t="str">
            <v>HO CHI MINH</v>
          </cell>
          <cell r="Y16" t="str">
            <v>VIETNAM</v>
          </cell>
          <cell r="Z16">
            <v>41771</v>
          </cell>
          <cell r="AA16">
            <v>41771</v>
          </cell>
          <cell r="AB16" t="str">
            <v/>
          </cell>
          <cell r="AC16" t="str">
            <v>1</v>
          </cell>
          <cell r="AD16" t="str">
            <v>普通品</v>
          </cell>
          <cell r="AE16" t="str">
            <v>1</v>
          </cell>
          <cell r="AF16" t="str">
            <v>通常</v>
          </cell>
          <cell r="AG16" t="str">
            <v>EJPTYO007</v>
          </cell>
          <cell r="AH16" t="str">
            <v>東京三井倉庫</v>
          </cell>
          <cell r="AI16">
            <v>8</v>
          </cell>
          <cell r="AJ16" t="str">
            <v>2014/04/30JPYOKWAN HAI 263S189VNSGNVNSGN11</v>
          </cell>
          <cell r="AK16">
            <v>1</v>
          </cell>
        </row>
        <row r="17">
          <cell r="A17">
            <v>900033605</v>
          </cell>
          <cell r="B17">
            <v>1</v>
          </cell>
          <cell r="C17">
            <v>1</v>
          </cell>
          <cell r="D17">
            <v>0</v>
          </cell>
          <cell r="E17" t="str">
            <v>9208162</v>
          </cell>
          <cell r="F17" t="str">
            <v>WAN HAI 232</v>
          </cell>
          <cell r="G17" t="str">
            <v>S210</v>
          </cell>
          <cell r="H17" t="str">
            <v>30000022</v>
          </cell>
          <cell r="I17" t="str">
            <v>IAL</v>
          </cell>
          <cell r="J17" t="str">
            <v>JPTYO</v>
          </cell>
          <cell r="K17" t="str">
            <v>TYO</v>
          </cell>
          <cell r="L17">
            <v>41766</v>
          </cell>
          <cell r="M17" t="str">
            <v>JPYOK</v>
          </cell>
          <cell r="N17" t="str">
            <v>YOK</v>
          </cell>
          <cell r="O17">
            <v>41768</v>
          </cell>
          <cell r="P17">
            <v>41769</v>
          </cell>
          <cell r="Q17" t="str">
            <v>VNSGN</v>
          </cell>
          <cell r="R17" t="str">
            <v>SGN</v>
          </cell>
          <cell r="S17">
            <v>41778</v>
          </cell>
          <cell r="T17" t="str">
            <v>VNSGN</v>
          </cell>
          <cell r="U17" t="str">
            <v>SGN</v>
          </cell>
          <cell r="V17">
            <v>41778</v>
          </cell>
          <cell r="W17" t="str">
            <v>VNSGN</v>
          </cell>
          <cell r="X17" t="str">
            <v>HO CHI MINH</v>
          </cell>
          <cell r="Y17" t="str">
            <v>VIETNAM</v>
          </cell>
          <cell r="Z17">
            <v>41778</v>
          </cell>
          <cell r="AA17">
            <v>41778</v>
          </cell>
          <cell r="AB17" t="str">
            <v/>
          </cell>
          <cell r="AC17" t="str">
            <v>1</v>
          </cell>
          <cell r="AD17" t="str">
            <v>普通品</v>
          </cell>
          <cell r="AE17" t="str">
            <v>1</v>
          </cell>
          <cell r="AF17" t="str">
            <v>通常</v>
          </cell>
          <cell r="AG17" t="str">
            <v>EJPTYO007</v>
          </cell>
          <cell r="AH17" t="str">
            <v>東京三井倉庫</v>
          </cell>
          <cell r="AI17">
            <v>8</v>
          </cell>
          <cell r="AJ17" t="str">
            <v>2014/05/07JPYOKWAN HAI 232S210VNSGNVNSGN11</v>
          </cell>
          <cell r="AK17">
            <v>1</v>
          </cell>
        </row>
        <row r="22">
          <cell r="A22">
            <v>900032816</v>
          </cell>
          <cell r="B22">
            <v>1</v>
          </cell>
          <cell r="C22">
            <v>1</v>
          </cell>
          <cell r="D22">
            <v>0</v>
          </cell>
          <cell r="E22" t="str">
            <v>9384875</v>
          </cell>
          <cell r="F22" t="str">
            <v>TOKYO TOWER</v>
          </cell>
          <cell r="G22" t="str">
            <v>14007S</v>
          </cell>
          <cell r="H22" t="str">
            <v>30000066</v>
          </cell>
          <cell r="I22" t="str">
            <v>TSL JAPAN</v>
          </cell>
          <cell r="J22" t="str">
            <v>JPTYO</v>
          </cell>
          <cell r="K22" t="str">
            <v>TYO</v>
          </cell>
          <cell r="L22">
            <v>41730</v>
          </cell>
          <cell r="M22" t="str">
            <v>JPYOK</v>
          </cell>
          <cell r="N22" t="str">
            <v>YOK</v>
          </cell>
          <cell r="O22">
            <v>41732</v>
          </cell>
          <cell r="P22">
            <v>41733</v>
          </cell>
          <cell r="Q22" t="str">
            <v>TWKEL</v>
          </cell>
          <cell r="R22" t="str">
            <v>KEL</v>
          </cell>
          <cell r="S22">
            <v>41737</v>
          </cell>
          <cell r="T22" t="str">
            <v>TWKEL</v>
          </cell>
          <cell r="U22" t="str">
            <v>KEL</v>
          </cell>
          <cell r="V22">
            <v>41737</v>
          </cell>
          <cell r="W22" t="str">
            <v>TWKEL</v>
          </cell>
          <cell r="X22" t="str">
            <v>KEELUNG</v>
          </cell>
          <cell r="Y22" t="str">
            <v>TAIWAN</v>
          </cell>
          <cell r="Z22">
            <v>41737</v>
          </cell>
          <cell r="AA22">
            <v>41737</v>
          </cell>
          <cell r="AB22" t="str">
            <v/>
          </cell>
          <cell r="AC22" t="str">
            <v>1</v>
          </cell>
          <cell r="AD22" t="str">
            <v>普通品</v>
          </cell>
          <cell r="AE22" t="str">
            <v>1</v>
          </cell>
          <cell r="AF22" t="str">
            <v>通常</v>
          </cell>
          <cell r="AG22" t="str">
            <v>EJPTYO007</v>
          </cell>
          <cell r="AH22" t="str">
            <v>東京三井倉庫</v>
          </cell>
          <cell r="AI22">
            <v>5</v>
          </cell>
          <cell r="AJ22" t="str">
            <v>2014/04/01JPYOKTOKYO TOWER14007STWKELTWKEL11</v>
          </cell>
          <cell r="AK22">
            <v>1</v>
          </cell>
        </row>
        <row r="23">
          <cell r="A23">
            <v>900032812</v>
          </cell>
          <cell r="B23">
            <v>1</v>
          </cell>
          <cell r="C23">
            <v>1</v>
          </cell>
          <cell r="D23">
            <v>0</v>
          </cell>
          <cell r="E23" t="str">
            <v>9319117</v>
          </cell>
          <cell r="F23" t="str">
            <v>YM INTELLIGENT</v>
          </cell>
          <cell r="G23" t="str">
            <v>039S</v>
          </cell>
          <cell r="H23" t="str">
            <v>30000075</v>
          </cell>
          <cell r="I23" t="str">
            <v>YML</v>
          </cell>
          <cell r="J23" t="str">
            <v>JPTYO</v>
          </cell>
          <cell r="K23" t="str">
            <v>TYO</v>
          </cell>
          <cell r="L23">
            <v>41732</v>
          </cell>
          <cell r="M23" t="str">
            <v>JPYOK</v>
          </cell>
          <cell r="N23" t="str">
            <v>YOK</v>
          </cell>
          <cell r="O23">
            <v>41734</v>
          </cell>
          <cell r="P23">
            <v>41734</v>
          </cell>
          <cell r="Q23" t="str">
            <v>TWKEL</v>
          </cell>
          <cell r="R23" t="str">
            <v>KEL</v>
          </cell>
          <cell r="S23">
            <v>41737</v>
          </cell>
          <cell r="T23" t="str">
            <v>TWKEL</v>
          </cell>
          <cell r="U23" t="str">
            <v>KEL</v>
          </cell>
          <cell r="V23">
            <v>41737</v>
          </cell>
          <cell r="W23" t="str">
            <v>TWKEL</v>
          </cell>
          <cell r="X23" t="str">
            <v>KEELUNG</v>
          </cell>
          <cell r="Y23" t="str">
            <v>TAIWAN</v>
          </cell>
          <cell r="Z23">
            <v>41737</v>
          </cell>
          <cell r="AA23">
            <v>41737</v>
          </cell>
          <cell r="AB23" t="str">
            <v/>
          </cell>
          <cell r="AC23" t="str">
            <v>1</v>
          </cell>
          <cell r="AD23" t="str">
            <v>普通品</v>
          </cell>
          <cell r="AE23" t="str">
            <v>1</v>
          </cell>
          <cell r="AF23" t="str">
            <v>通常</v>
          </cell>
          <cell r="AG23" t="str">
            <v>EJPTYO007</v>
          </cell>
          <cell r="AH23" t="str">
            <v>東京三井倉庫</v>
          </cell>
          <cell r="AI23">
            <v>5</v>
          </cell>
          <cell r="AJ23" t="str">
            <v>2014/04/03JPYOKYM INTELLIGENT039STWKELTWKEL11</v>
          </cell>
          <cell r="AK23">
            <v>1</v>
          </cell>
        </row>
        <row r="24">
          <cell r="A24">
            <v>900032818</v>
          </cell>
          <cell r="B24">
            <v>1</v>
          </cell>
          <cell r="C24">
            <v>1</v>
          </cell>
          <cell r="D24">
            <v>0</v>
          </cell>
          <cell r="E24" t="str">
            <v>9216729</v>
          </cell>
          <cell r="F24" t="str">
            <v>AS SAVONIA</v>
          </cell>
          <cell r="G24" t="str">
            <v>14006S</v>
          </cell>
          <cell r="H24" t="str">
            <v>30000066</v>
          </cell>
          <cell r="I24" t="str">
            <v>TSL JAPAN</v>
          </cell>
          <cell r="J24" t="str">
            <v>JPTYO</v>
          </cell>
          <cell r="K24" t="str">
            <v>TYO</v>
          </cell>
          <cell r="L24">
            <v>41737</v>
          </cell>
          <cell r="M24" t="str">
            <v>JPYOK</v>
          </cell>
          <cell r="N24" t="str">
            <v>YOK</v>
          </cell>
          <cell r="O24">
            <v>41739</v>
          </cell>
          <cell r="P24">
            <v>41740</v>
          </cell>
          <cell r="Q24" t="str">
            <v>TWKEL</v>
          </cell>
          <cell r="R24" t="str">
            <v>KEL</v>
          </cell>
          <cell r="S24">
            <v>41744</v>
          </cell>
          <cell r="T24" t="str">
            <v>TWKEL</v>
          </cell>
          <cell r="U24" t="str">
            <v>KEL</v>
          </cell>
          <cell r="V24">
            <v>41744</v>
          </cell>
          <cell r="W24" t="str">
            <v>TWKEL</v>
          </cell>
          <cell r="X24" t="str">
            <v>KEELUNG</v>
          </cell>
          <cell r="Y24" t="str">
            <v>TAIWAN</v>
          </cell>
          <cell r="Z24">
            <v>41744</v>
          </cell>
          <cell r="AA24">
            <v>41744</v>
          </cell>
          <cell r="AB24" t="str">
            <v/>
          </cell>
          <cell r="AC24" t="str">
            <v>1</v>
          </cell>
          <cell r="AD24" t="str">
            <v>普通品</v>
          </cell>
          <cell r="AE24" t="str">
            <v>1</v>
          </cell>
          <cell r="AF24" t="str">
            <v>通常</v>
          </cell>
          <cell r="AG24" t="str">
            <v>EJPTYO007</v>
          </cell>
          <cell r="AH24" t="str">
            <v>東京三井倉庫</v>
          </cell>
          <cell r="AI24">
            <v>5</v>
          </cell>
          <cell r="AJ24" t="str">
            <v>2014/04/08JPYOKAS SAVONIA14006STWKELTWKEL11</v>
          </cell>
          <cell r="AK24">
            <v>1</v>
          </cell>
        </row>
        <row r="25">
          <cell r="A25">
            <v>900032813</v>
          </cell>
          <cell r="B25">
            <v>1</v>
          </cell>
          <cell r="C25">
            <v>1</v>
          </cell>
          <cell r="D25">
            <v>0</v>
          </cell>
          <cell r="E25" t="str">
            <v>9319129</v>
          </cell>
          <cell r="F25" t="str">
            <v>YM IDEALS</v>
          </cell>
          <cell r="G25" t="str">
            <v>155S</v>
          </cell>
          <cell r="H25" t="str">
            <v>30000075</v>
          </cell>
          <cell r="I25" t="str">
            <v>YML</v>
          </cell>
          <cell r="J25" t="str">
            <v>JPTYO</v>
          </cell>
          <cell r="K25" t="str">
            <v>TYO</v>
          </cell>
          <cell r="L25">
            <v>41739</v>
          </cell>
          <cell r="M25" t="str">
            <v>JPYOK</v>
          </cell>
          <cell r="N25" t="str">
            <v>YOK</v>
          </cell>
          <cell r="O25">
            <v>41741</v>
          </cell>
          <cell r="P25">
            <v>41741</v>
          </cell>
          <cell r="Q25" t="str">
            <v>TWKEL</v>
          </cell>
          <cell r="R25" t="str">
            <v>KEL</v>
          </cell>
          <cell r="S25">
            <v>41744</v>
          </cell>
          <cell r="T25" t="str">
            <v>TWKEL</v>
          </cell>
          <cell r="U25" t="str">
            <v>KEL</v>
          </cell>
          <cell r="V25">
            <v>41744</v>
          </cell>
          <cell r="W25" t="str">
            <v>TWKEL</v>
          </cell>
          <cell r="X25" t="str">
            <v>KEELUNG</v>
          </cell>
          <cell r="Y25" t="str">
            <v>TAIWAN</v>
          </cell>
          <cell r="Z25">
            <v>41744</v>
          </cell>
          <cell r="AA25">
            <v>41744</v>
          </cell>
          <cell r="AB25" t="str">
            <v/>
          </cell>
          <cell r="AC25" t="str">
            <v>1</v>
          </cell>
          <cell r="AD25" t="str">
            <v>普通品</v>
          </cell>
          <cell r="AE25" t="str">
            <v>1</v>
          </cell>
          <cell r="AF25" t="str">
            <v>通常</v>
          </cell>
          <cell r="AG25" t="str">
            <v>EJPTYO007</v>
          </cell>
          <cell r="AH25" t="str">
            <v>東京三井倉庫</v>
          </cell>
          <cell r="AI25">
            <v>5</v>
          </cell>
          <cell r="AJ25" t="str">
            <v>2014/04/10JPYOKYM IDEALS155STWKELTWKEL11</v>
          </cell>
          <cell r="AK25">
            <v>1</v>
          </cell>
        </row>
        <row r="26">
          <cell r="A26">
            <v>900032820</v>
          </cell>
          <cell r="B26">
            <v>1</v>
          </cell>
          <cell r="C26">
            <v>1</v>
          </cell>
          <cell r="D26">
            <v>0</v>
          </cell>
          <cell r="E26" t="str">
            <v>9384875</v>
          </cell>
          <cell r="F26" t="str">
            <v>TOKYO TOWER</v>
          </cell>
          <cell r="G26" t="str">
            <v>14008S</v>
          </cell>
          <cell r="H26" t="str">
            <v>30000066</v>
          </cell>
          <cell r="I26" t="str">
            <v>TSL JAPAN</v>
          </cell>
          <cell r="J26" t="str">
            <v>JPTYO</v>
          </cell>
          <cell r="K26" t="str">
            <v>TYO</v>
          </cell>
          <cell r="L26">
            <v>41744</v>
          </cell>
          <cell r="M26" t="str">
            <v>JPYOK</v>
          </cell>
          <cell r="N26" t="str">
            <v>YOK</v>
          </cell>
          <cell r="O26">
            <v>41746</v>
          </cell>
          <cell r="P26">
            <v>41747</v>
          </cell>
          <cell r="Q26" t="str">
            <v>TWKEL</v>
          </cell>
          <cell r="R26" t="str">
            <v>KEL</v>
          </cell>
          <cell r="S26">
            <v>41751</v>
          </cell>
          <cell r="T26" t="str">
            <v>TWKEL</v>
          </cell>
          <cell r="U26" t="str">
            <v>KEL</v>
          </cell>
          <cell r="V26">
            <v>41751</v>
          </cell>
          <cell r="W26" t="str">
            <v>TWKEL</v>
          </cell>
          <cell r="X26" t="str">
            <v>KEELUNG</v>
          </cell>
          <cell r="Y26" t="str">
            <v>TAIWAN</v>
          </cell>
          <cell r="Z26">
            <v>41751</v>
          </cell>
          <cell r="AA26">
            <v>41751</v>
          </cell>
          <cell r="AB26" t="str">
            <v/>
          </cell>
          <cell r="AC26" t="str">
            <v>1</v>
          </cell>
          <cell r="AD26" t="str">
            <v>普通品</v>
          </cell>
          <cell r="AE26" t="str">
            <v>1</v>
          </cell>
          <cell r="AF26" t="str">
            <v>通常</v>
          </cell>
          <cell r="AG26" t="str">
            <v>EJPTYO007</v>
          </cell>
          <cell r="AH26" t="str">
            <v>東京三井倉庫</v>
          </cell>
          <cell r="AI26">
            <v>5</v>
          </cell>
          <cell r="AJ26" t="str">
            <v>2014/04/15JPYOKTOKYO TOWER14008STWKELTWKEL11</v>
          </cell>
          <cell r="AK26">
            <v>1</v>
          </cell>
        </row>
        <row r="27">
          <cell r="A27">
            <v>900032814</v>
          </cell>
          <cell r="B27">
            <v>1</v>
          </cell>
          <cell r="C27">
            <v>1</v>
          </cell>
          <cell r="D27">
            <v>0</v>
          </cell>
          <cell r="E27" t="str">
            <v>9436185</v>
          </cell>
          <cell r="F27" t="str">
            <v>CAPE NABIL</v>
          </cell>
          <cell r="G27" t="str">
            <v>067S</v>
          </cell>
          <cell r="H27" t="str">
            <v>30000075</v>
          </cell>
          <cell r="I27" t="str">
            <v>YML</v>
          </cell>
          <cell r="J27" t="str">
            <v>JPTYO</v>
          </cell>
          <cell r="K27" t="str">
            <v>TYO</v>
          </cell>
          <cell r="L27">
            <v>41746</v>
          </cell>
          <cell r="M27" t="str">
            <v>JPYOK</v>
          </cell>
          <cell r="N27" t="str">
            <v>YOK</v>
          </cell>
          <cell r="O27">
            <v>41748</v>
          </cell>
          <cell r="P27">
            <v>41748</v>
          </cell>
          <cell r="Q27" t="str">
            <v>TWKEL</v>
          </cell>
          <cell r="R27" t="str">
            <v>KEL</v>
          </cell>
          <cell r="S27">
            <v>41751</v>
          </cell>
          <cell r="T27" t="str">
            <v>TWKEL</v>
          </cell>
          <cell r="U27" t="str">
            <v>KEL</v>
          </cell>
          <cell r="V27">
            <v>41751</v>
          </cell>
          <cell r="W27" t="str">
            <v>TWKEL</v>
          </cell>
          <cell r="X27" t="str">
            <v>KEELUNG</v>
          </cell>
          <cell r="Y27" t="str">
            <v>TAIWAN</v>
          </cell>
          <cell r="Z27">
            <v>41751</v>
          </cell>
          <cell r="AA27">
            <v>41751</v>
          </cell>
          <cell r="AB27" t="str">
            <v/>
          </cell>
          <cell r="AC27" t="str">
            <v>1</v>
          </cell>
          <cell r="AD27" t="str">
            <v>普通品</v>
          </cell>
          <cell r="AE27" t="str">
            <v>1</v>
          </cell>
          <cell r="AF27" t="str">
            <v>通常</v>
          </cell>
          <cell r="AG27" t="str">
            <v>EJPTYO007</v>
          </cell>
          <cell r="AH27" t="str">
            <v>東京三井倉庫</v>
          </cell>
          <cell r="AI27">
            <v>5</v>
          </cell>
          <cell r="AJ27" t="str">
            <v>2014/04/17JPYOKCAPE NABIL067STWKELTWKEL11</v>
          </cell>
          <cell r="AK27">
            <v>1</v>
          </cell>
        </row>
        <row r="28">
          <cell r="A28">
            <v>900032822</v>
          </cell>
          <cell r="B28">
            <v>1</v>
          </cell>
          <cell r="C28">
            <v>1</v>
          </cell>
          <cell r="D28">
            <v>0</v>
          </cell>
          <cell r="E28" t="str">
            <v>9216729</v>
          </cell>
          <cell r="F28" t="str">
            <v>AS SAVONIA</v>
          </cell>
          <cell r="G28" t="str">
            <v>14007S</v>
          </cell>
          <cell r="H28" t="str">
            <v>30000066</v>
          </cell>
          <cell r="I28" t="str">
            <v>TSL JAPAN</v>
          </cell>
          <cell r="J28" t="str">
            <v>JPTYO</v>
          </cell>
          <cell r="K28" t="str">
            <v>TYO</v>
          </cell>
          <cell r="L28">
            <v>41751</v>
          </cell>
          <cell r="M28" t="str">
            <v>JPYOK</v>
          </cell>
          <cell r="N28" t="str">
            <v>YOK</v>
          </cell>
          <cell r="O28">
            <v>41753</v>
          </cell>
          <cell r="P28">
            <v>41754</v>
          </cell>
          <cell r="Q28" t="str">
            <v>TWKEL</v>
          </cell>
          <cell r="R28" t="str">
            <v>KEL</v>
          </cell>
          <cell r="S28">
            <v>41758</v>
          </cell>
          <cell r="T28" t="str">
            <v>TWKEL</v>
          </cell>
          <cell r="U28" t="str">
            <v>KEL</v>
          </cell>
          <cell r="V28">
            <v>41758</v>
          </cell>
          <cell r="W28" t="str">
            <v>TWKEL</v>
          </cell>
          <cell r="X28" t="str">
            <v>KEELUNG</v>
          </cell>
          <cell r="Y28" t="str">
            <v>TAIWAN</v>
          </cell>
          <cell r="Z28">
            <v>41758</v>
          </cell>
          <cell r="AA28">
            <v>41758</v>
          </cell>
          <cell r="AB28" t="str">
            <v/>
          </cell>
          <cell r="AC28" t="str">
            <v>1</v>
          </cell>
          <cell r="AD28" t="str">
            <v>普通品</v>
          </cell>
          <cell r="AE28" t="str">
            <v>1</v>
          </cell>
          <cell r="AF28" t="str">
            <v>通常</v>
          </cell>
          <cell r="AG28" t="str">
            <v>EJPTYO007</v>
          </cell>
          <cell r="AH28" t="str">
            <v>東京三井倉庫</v>
          </cell>
          <cell r="AI28">
            <v>5</v>
          </cell>
          <cell r="AJ28" t="str">
            <v>2014/04/22JPYOKAS SAVONIA14007STWKELTWKEL11</v>
          </cell>
          <cell r="AK28">
            <v>1</v>
          </cell>
        </row>
        <row r="29">
          <cell r="A29">
            <v>900032815</v>
          </cell>
          <cell r="B29">
            <v>1</v>
          </cell>
          <cell r="C29">
            <v>1</v>
          </cell>
          <cell r="D29">
            <v>0</v>
          </cell>
          <cell r="E29" t="str">
            <v>9319117</v>
          </cell>
          <cell r="F29" t="str">
            <v>YM INTELLIGENT</v>
          </cell>
          <cell r="G29" t="str">
            <v>040S</v>
          </cell>
          <cell r="H29" t="str">
            <v>30000075</v>
          </cell>
          <cell r="I29" t="str">
            <v>YML</v>
          </cell>
          <cell r="J29" t="str">
            <v>JPTYO</v>
          </cell>
          <cell r="K29" t="str">
            <v>TYO</v>
          </cell>
          <cell r="L29">
            <v>41753</v>
          </cell>
          <cell r="M29" t="str">
            <v>JPYOK</v>
          </cell>
          <cell r="N29" t="str">
            <v>YOK</v>
          </cell>
          <cell r="O29">
            <v>41755</v>
          </cell>
          <cell r="P29">
            <v>41755</v>
          </cell>
          <cell r="Q29" t="str">
            <v>TWKEL</v>
          </cell>
          <cell r="R29" t="str">
            <v>KEL</v>
          </cell>
          <cell r="S29">
            <v>41758</v>
          </cell>
          <cell r="T29" t="str">
            <v>TWKEL</v>
          </cell>
          <cell r="U29" t="str">
            <v>KEL</v>
          </cell>
          <cell r="V29">
            <v>41758</v>
          </cell>
          <cell r="W29" t="str">
            <v>TWKEL</v>
          </cell>
          <cell r="X29" t="str">
            <v>KEELUNG</v>
          </cell>
          <cell r="Y29" t="str">
            <v>TAIWAN</v>
          </cell>
          <cell r="Z29">
            <v>41758</v>
          </cell>
          <cell r="AA29">
            <v>41758</v>
          </cell>
          <cell r="AB29" t="str">
            <v/>
          </cell>
          <cell r="AC29" t="str">
            <v>1</v>
          </cell>
          <cell r="AD29" t="str">
            <v>普通品</v>
          </cell>
          <cell r="AE29" t="str">
            <v>1</v>
          </cell>
          <cell r="AF29" t="str">
            <v>通常</v>
          </cell>
          <cell r="AG29" t="str">
            <v>EJPTYO007</v>
          </cell>
          <cell r="AH29" t="str">
            <v>東京三井倉庫</v>
          </cell>
          <cell r="AI29">
            <v>5</v>
          </cell>
          <cell r="AJ29" t="str">
            <v>2014/04/24JPYOKYM INTELLIGENT040STWKELTWKEL11</v>
          </cell>
          <cell r="AK29">
            <v>1</v>
          </cell>
        </row>
        <row r="30">
          <cell r="A30">
            <v>900033632</v>
          </cell>
          <cell r="B30">
            <v>1</v>
          </cell>
          <cell r="C30">
            <v>1</v>
          </cell>
          <cell r="D30">
            <v>0</v>
          </cell>
          <cell r="E30" t="str">
            <v>9384875</v>
          </cell>
          <cell r="F30" t="str">
            <v>TOKYO TOWER</v>
          </cell>
          <cell r="G30" t="str">
            <v>14009S</v>
          </cell>
          <cell r="H30" t="str">
            <v>30000066</v>
          </cell>
          <cell r="I30" t="str">
            <v>TSL JAPAN</v>
          </cell>
          <cell r="J30" t="str">
            <v>JPTYO</v>
          </cell>
          <cell r="K30" t="str">
            <v>TYO</v>
          </cell>
          <cell r="L30">
            <v>41757</v>
          </cell>
          <cell r="M30" t="str">
            <v>JPYOK</v>
          </cell>
          <cell r="N30" t="str">
            <v>YOK</v>
          </cell>
          <cell r="O30">
            <v>41760</v>
          </cell>
          <cell r="P30">
            <v>41760</v>
          </cell>
          <cell r="Q30" t="str">
            <v>TWKEL</v>
          </cell>
          <cell r="R30" t="str">
            <v>KEL</v>
          </cell>
          <cell r="S30">
            <v>41765</v>
          </cell>
          <cell r="T30" t="str">
            <v>TWKEL</v>
          </cell>
          <cell r="U30" t="str">
            <v>KEL</v>
          </cell>
          <cell r="V30">
            <v>41765</v>
          </cell>
          <cell r="W30" t="str">
            <v>TWKEL</v>
          </cell>
          <cell r="X30" t="str">
            <v>KEELUNG</v>
          </cell>
          <cell r="Y30" t="str">
            <v>TAIWAN</v>
          </cell>
          <cell r="Z30">
            <v>41765</v>
          </cell>
          <cell r="AA30">
            <v>41765</v>
          </cell>
          <cell r="AB30" t="str">
            <v/>
          </cell>
          <cell r="AC30" t="str">
            <v>1</v>
          </cell>
          <cell r="AD30" t="str">
            <v>普通品</v>
          </cell>
          <cell r="AE30" t="str">
            <v>1</v>
          </cell>
          <cell r="AF30" t="str">
            <v>通常</v>
          </cell>
          <cell r="AG30" t="str">
            <v>EJPTYO007</v>
          </cell>
          <cell r="AH30" t="str">
            <v>東京三井倉庫</v>
          </cell>
          <cell r="AI30">
            <v>5</v>
          </cell>
          <cell r="AJ30" t="str">
            <v>2014/04/28JPYOKTOKYO TOWER14009STWKELTWKEL11</v>
          </cell>
          <cell r="AK30">
            <v>1</v>
          </cell>
        </row>
        <row r="31">
          <cell r="A31">
            <v>900033642</v>
          </cell>
          <cell r="B31">
            <v>1</v>
          </cell>
          <cell r="C31">
            <v>1</v>
          </cell>
          <cell r="D31">
            <v>0</v>
          </cell>
          <cell r="E31" t="str">
            <v>9319129</v>
          </cell>
          <cell r="F31" t="str">
            <v>YM IDEALS</v>
          </cell>
          <cell r="G31" t="str">
            <v>156S</v>
          </cell>
          <cell r="H31" t="str">
            <v>30000075</v>
          </cell>
          <cell r="I31" t="str">
            <v>YML</v>
          </cell>
          <cell r="J31" t="str">
            <v>JPTYO</v>
          </cell>
          <cell r="K31" t="str">
            <v>TYO</v>
          </cell>
          <cell r="L31">
            <v>41760</v>
          </cell>
          <cell r="M31" t="str">
            <v>JPYOK</v>
          </cell>
          <cell r="N31" t="str">
            <v>YOK</v>
          </cell>
          <cell r="O31">
            <v>41762</v>
          </cell>
          <cell r="P31">
            <v>41762</v>
          </cell>
          <cell r="Q31" t="str">
            <v>TWKEL</v>
          </cell>
          <cell r="R31" t="str">
            <v>KEL</v>
          </cell>
          <cell r="S31">
            <v>41765</v>
          </cell>
          <cell r="T31" t="str">
            <v>TWKEL</v>
          </cell>
          <cell r="U31" t="str">
            <v>KEL</v>
          </cell>
          <cell r="V31">
            <v>41765</v>
          </cell>
          <cell r="W31" t="str">
            <v>TWKEL</v>
          </cell>
          <cell r="X31" t="str">
            <v>KEELUNG</v>
          </cell>
          <cell r="Y31" t="str">
            <v>TAIWAN</v>
          </cell>
          <cell r="Z31">
            <v>41765</v>
          </cell>
          <cell r="AA31">
            <v>41765</v>
          </cell>
          <cell r="AB31" t="str">
            <v/>
          </cell>
          <cell r="AC31" t="str">
            <v>1</v>
          </cell>
          <cell r="AD31" t="str">
            <v>普通品</v>
          </cell>
          <cell r="AE31" t="str">
            <v>1</v>
          </cell>
          <cell r="AF31" t="str">
            <v>通常</v>
          </cell>
          <cell r="AG31" t="str">
            <v>EJPTYO007</v>
          </cell>
          <cell r="AH31" t="str">
            <v>東京三井倉庫</v>
          </cell>
          <cell r="AI31">
            <v>5</v>
          </cell>
          <cell r="AJ31" t="str">
            <v>2014/05/01JPYOKYM IDEALS156STWKELTWKEL11</v>
          </cell>
          <cell r="AK31">
            <v>1</v>
          </cell>
        </row>
        <row r="32">
          <cell r="A32">
            <v>900033634</v>
          </cell>
          <cell r="B32">
            <v>1</v>
          </cell>
          <cell r="C32">
            <v>1</v>
          </cell>
          <cell r="D32">
            <v>0</v>
          </cell>
          <cell r="E32" t="str">
            <v>9216729</v>
          </cell>
          <cell r="F32" t="str">
            <v>AS SAVONIA</v>
          </cell>
          <cell r="G32" t="str">
            <v>14008S</v>
          </cell>
          <cell r="H32" t="str">
            <v>30000066</v>
          </cell>
          <cell r="I32" t="str">
            <v>TSL JAPAN</v>
          </cell>
          <cell r="J32" t="str">
            <v>JPTYO</v>
          </cell>
          <cell r="K32" t="str">
            <v>TYO</v>
          </cell>
          <cell r="L32">
            <v>41761</v>
          </cell>
          <cell r="M32" t="str">
            <v>JPYOK</v>
          </cell>
          <cell r="N32" t="str">
            <v>YOK</v>
          </cell>
          <cell r="O32">
            <v>41767</v>
          </cell>
          <cell r="P32">
            <v>41767</v>
          </cell>
          <cell r="Q32" t="str">
            <v>TWKEL</v>
          </cell>
          <cell r="R32" t="str">
            <v>KEL</v>
          </cell>
          <cell r="S32">
            <v>41772</v>
          </cell>
          <cell r="T32" t="str">
            <v>TWKEL</v>
          </cell>
          <cell r="U32" t="str">
            <v>KEL</v>
          </cell>
          <cell r="V32">
            <v>41772</v>
          </cell>
          <cell r="W32" t="str">
            <v>TWKEL</v>
          </cell>
          <cell r="X32" t="str">
            <v>KEELUNG</v>
          </cell>
          <cell r="Y32" t="str">
            <v>TAIWAN</v>
          </cell>
          <cell r="Z32">
            <v>41772</v>
          </cell>
          <cell r="AA32">
            <v>41772</v>
          </cell>
          <cell r="AB32" t="str">
            <v/>
          </cell>
          <cell r="AC32" t="str">
            <v>1</v>
          </cell>
          <cell r="AD32" t="str">
            <v>普通品</v>
          </cell>
          <cell r="AE32" t="str">
            <v>1</v>
          </cell>
          <cell r="AF32" t="str">
            <v>通常</v>
          </cell>
          <cell r="AG32" t="str">
            <v>EJPTYO007</v>
          </cell>
          <cell r="AH32" t="str">
            <v>東京三井倉庫</v>
          </cell>
          <cell r="AI32">
            <v>5</v>
          </cell>
          <cell r="AJ32" t="str">
            <v>2014/05/02JPYOKAS SAVONIA14008STWKELTWKEL11</v>
          </cell>
          <cell r="AK32">
            <v>1</v>
          </cell>
        </row>
        <row r="33">
          <cell r="A33">
            <v>900033643</v>
          </cell>
          <cell r="B33">
            <v>1</v>
          </cell>
          <cell r="C33">
            <v>1</v>
          </cell>
          <cell r="D33">
            <v>0</v>
          </cell>
          <cell r="E33" t="str">
            <v>9436185</v>
          </cell>
          <cell r="F33" t="str">
            <v>CAPE NABIL</v>
          </cell>
          <cell r="G33" t="str">
            <v>068S</v>
          </cell>
          <cell r="H33" t="str">
            <v>30000075</v>
          </cell>
          <cell r="I33" t="str">
            <v>YML</v>
          </cell>
          <cell r="J33" t="str">
            <v>JPTYO</v>
          </cell>
          <cell r="K33" t="str">
            <v>TYO</v>
          </cell>
          <cell r="L33">
            <v>41767</v>
          </cell>
          <cell r="M33" t="str">
            <v>JPYOK</v>
          </cell>
          <cell r="N33" t="str">
            <v>YOK</v>
          </cell>
          <cell r="O33">
            <v>41769</v>
          </cell>
          <cell r="P33">
            <v>41769</v>
          </cell>
          <cell r="Q33" t="str">
            <v>TWKEL</v>
          </cell>
          <cell r="R33" t="str">
            <v>KEL</v>
          </cell>
          <cell r="S33">
            <v>41772</v>
          </cell>
          <cell r="T33" t="str">
            <v>TWKEL</v>
          </cell>
          <cell r="U33" t="str">
            <v>KEL</v>
          </cell>
          <cell r="V33">
            <v>41772</v>
          </cell>
          <cell r="W33" t="str">
            <v>TWKEL</v>
          </cell>
          <cell r="X33" t="str">
            <v>KEELUNG</v>
          </cell>
          <cell r="Y33" t="str">
            <v>TAIWAN</v>
          </cell>
          <cell r="Z33">
            <v>41772</v>
          </cell>
          <cell r="AA33">
            <v>41772</v>
          </cell>
          <cell r="AB33" t="str">
            <v/>
          </cell>
          <cell r="AC33" t="str">
            <v>1</v>
          </cell>
          <cell r="AD33" t="str">
            <v>普通品</v>
          </cell>
          <cell r="AE33" t="str">
            <v>1</v>
          </cell>
          <cell r="AF33" t="str">
            <v>通常</v>
          </cell>
          <cell r="AG33" t="str">
            <v>EJPTYO007</v>
          </cell>
          <cell r="AH33" t="str">
            <v>東京三井倉庫</v>
          </cell>
          <cell r="AI33">
            <v>5</v>
          </cell>
          <cell r="AJ33" t="str">
            <v>2014/05/08JPYOKCAPE NABIL068STWKELTWKEL11</v>
          </cell>
          <cell r="AK33">
            <v>1</v>
          </cell>
        </row>
        <row r="37">
          <cell r="A37">
            <v>900032350</v>
          </cell>
          <cell r="B37">
            <v>1</v>
          </cell>
          <cell r="C37">
            <v>1</v>
          </cell>
          <cell r="D37">
            <v>0</v>
          </cell>
          <cell r="E37" t="str">
            <v>9478494</v>
          </cell>
          <cell r="F37" t="str">
            <v>MOL DOMINANCE</v>
          </cell>
          <cell r="G37" t="str">
            <v>0021S</v>
          </cell>
          <cell r="H37" t="str">
            <v>30000085</v>
          </cell>
          <cell r="I37" t="str">
            <v>MO</v>
          </cell>
          <cell r="J37" t="str">
            <v>JPTYO</v>
          </cell>
          <cell r="K37" t="str">
            <v>TYO</v>
          </cell>
          <cell r="L37">
            <v>41730</v>
          </cell>
          <cell r="M37" t="str">
            <v>JPYOK</v>
          </cell>
          <cell r="N37" t="str">
            <v>YOK</v>
          </cell>
          <cell r="O37">
            <v>41731</v>
          </cell>
          <cell r="P37">
            <v>41732</v>
          </cell>
          <cell r="Q37" t="str">
            <v>IDJKT</v>
          </cell>
          <cell r="R37" t="str">
            <v>JKT</v>
          </cell>
          <cell r="S37">
            <v>41744</v>
          </cell>
          <cell r="T37" t="str">
            <v>IDJKT</v>
          </cell>
          <cell r="U37" t="str">
            <v>JKT</v>
          </cell>
          <cell r="V37">
            <v>41744</v>
          </cell>
          <cell r="W37" t="str">
            <v>IDJKT</v>
          </cell>
          <cell r="X37" t="str">
            <v>JAKARTA</v>
          </cell>
          <cell r="Y37" t="str">
            <v>INDONESIA</v>
          </cell>
          <cell r="Z37">
            <v>41744</v>
          </cell>
          <cell r="AA37">
            <v>41744</v>
          </cell>
          <cell r="AB37" t="str">
            <v/>
          </cell>
          <cell r="AC37" t="str">
            <v>1</v>
          </cell>
          <cell r="AD37" t="str">
            <v>普通品</v>
          </cell>
          <cell r="AE37" t="str">
            <v>1</v>
          </cell>
          <cell r="AF37" t="str">
            <v>通常</v>
          </cell>
          <cell r="AG37" t="str">
            <v>EJPTYO007</v>
          </cell>
          <cell r="AH37" t="str">
            <v>東京三井倉庫</v>
          </cell>
          <cell r="AI37">
            <v>9</v>
          </cell>
          <cell r="AJ37" t="str">
            <v>2014/04/01JPYOKMOL DOMINANCE0021SIDJKTIDJKT11</v>
          </cell>
          <cell r="AK37">
            <v>1</v>
          </cell>
        </row>
        <row r="38">
          <cell r="A38">
            <v>900032352</v>
          </cell>
          <cell r="B38">
            <v>1</v>
          </cell>
          <cell r="C38">
            <v>1</v>
          </cell>
          <cell r="D38">
            <v>0</v>
          </cell>
          <cell r="E38" t="str">
            <v>9352420</v>
          </cell>
          <cell r="F38" t="str">
            <v>MOL DEVOTION</v>
          </cell>
          <cell r="G38" t="str">
            <v>0015S</v>
          </cell>
          <cell r="H38" t="str">
            <v>30000085</v>
          </cell>
          <cell r="I38" t="str">
            <v>MO</v>
          </cell>
          <cell r="J38" t="str">
            <v>JPTYO</v>
          </cell>
          <cell r="K38" t="str">
            <v>TYO</v>
          </cell>
          <cell r="L38">
            <v>41737</v>
          </cell>
          <cell r="M38" t="str">
            <v>JPYOK</v>
          </cell>
          <cell r="N38" t="str">
            <v>YOK</v>
          </cell>
          <cell r="O38">
            <v>41738</v>
          </cell>
          <cell r="P38">
            <v>41739</v>
          </cell>
          <cell r="Q38" t="str">
            <v>IDJKT</v>
          </cell>
          <cell r="R38" t="str">
            <v>JKT</v>
          </cell>
          <cell r="S38">
            <v>41751</v>
          </cell>
          <cell r="T38" t="str">
            <v>IDJKT</v>
          </cell>
          <cell r="U38" t="str">
            <v>JKT</v>
          </cell>
          <cell r="V38">
            <v>41751</v>
          </cell>
          <cell r="W38" t="str">
            <v>IDJKT</v>
          </cell>
          <cell r="X38" t="str">
            <v>JAKARTA</v>
          </cell>
          <cell r="Y38" t="str">
            <v>INDONESIA</v>
          </cell>
          <cell r="Z38">
            <v>41751</v>
          </cell>
          <cell r="AA38">
            <v>41751</v>
          </cell>
          <cell r="AB38" t="str">
            <v/>
          </cell>
          <cell r="AC38" t="str">
            <v>1</v>
          </cell>
          <cell r="AD38" t="str">
            <v>普通品</v>
          </cell>
          <cell r="AE38" t="str">
            <v>1</v>
          </cell>
          <cell r="AF38" t="str">
            <v>通常</v>
          </cell>
          <cell r="AG38" t="str">
            <v>EJPTYO007</v>
          </cell>
          <cell r="AH38" t="str">
            <v>東京三井倉庫</v>
          </cell>
          <cell r="AI38">
            <v>9</v>
          </cell>
          <cell r="AJ38" t="str">
            <v>2014/04/08JPYOKMOL DEVOTION0015SIDJKTIDJKT11</v>
          </cell>
          <cell r="AK38">
            <v>1</v>
          </cell>
        </row>
        <row r="39">
          <cell r="A39">
            <v>900032354</v>
          </cell>
          <cell r="B39">
            <v>1</v>
          </cell>
          <cell r="C39">
            <v>1</v>
          </cell>
          <cell r="D39">
            <v>0</v>
          </cell>
          <cell r="E39" t="str">
            <v>9326421</v>
          </cell>
          <cell r="F39" t="str">
            <v>MOL DAYLIGHT</v>
          </cell>
          <cell r="G39" t="str">
            <v>0022S</v>
          </cell>
          <cell r="H39" t="str">
            <v>30000085</v>
          </cell>
          <cell r="I39" t="str">
            <v>MO</v>
          </cell>
          <cell r="J39" t="str">
            <v>JPTYO</v>
          </cell>
          <cell r="K39" t="str">
            <v>TYO</v>
          </cell>
          <cell r="L39">
            <v>41744</v>
          </cell>
          <cell r="M39" t="str">
            <v>JPYOK</v>
          </cell>
          <cell r="N39" t="str">
            <v>YOK</v>
          </cell>
          <cell r="O39">
            <v>41745</v>
          </cell>
          <cell r="P39">
            <v>41746</v>
          </cell>
          <cell r="Q39" t="str">
            <v>IDJKT</v>
          </cell>
          <cell r="R39" t="str">
            <v>JKT</v>
          </cell>
          <cell r="S39">
            <v>41758</v>
          </cell>
          <cell r="T39" t="str">
            <v>IDJKT</v>
          </cell>
          <cell r="U39" t="str">
            <v>JKT</v>
          </cell>
          <cell r="V39">
            <v>41758</v>
          </cell>
          <cell r="W39" t="str">
            <v>IDJKT</v>
          </cell>
          <cell r="X39" t="str">
            <v>JAKARTA</v>
          </cell>
          <cell r="Y39" t="str">
            <v>INDONESIA</v>
          </cell>
          <cell r="Z39">
            <v>41758</v>
          </cell>
          <cell r="AA39">
            <v>41758</v>
          </cell>
          <cell r="AB39" t="str">
            <v/>
          </cell>
          <cell r="AC39" t="str">
            <v>1</v>
          </cell>
          <cell r="AD39" t="str">
            <v>普通品</v>
          </cell>
          <cell r="AE39" t="str">
            <v>1</v>
          </cell>
          <cell r="AF39" t="str">
            <v>通常</v>
          </cell>
          <cell r="AG39" t="str">
            <v>EJPTYO007</v>
          </cell>
          <cell r="AH39" t="str">
            <v>東京三井倉庫</v>
          </cell>
          <cell r="AI39">
            <v>9</v>
          </cell>
          <cell r="AJ39" t="str">
            <v>2014/04/15JPYOKMOL DAYLIGHT0022SIDJKTIDJKT11</v>
          </cell>
          <cell r="AK39">
            <v>1</v>
          </cell>
        </row>
        <row r="40">
          <cell r="A40">
            <v>900032356</v>
          </cell>
          <cell r="B40">
            <v>1</v>
          </cell>
          <cell r="C40">
            <v>1</v>
          </cell>
          <cell r="D40">
            <v>0</v>
          </cell>
          <cell r="E40" t="str">
            <v>9326419</v>
          </cell>
          <cell r="F40" t="str">
            <v>MOL DAWN</v>
          </cell>
          <cell r="G40" t="str">
            <v>0023S</v>
          </cell>
          <cell r="H40" t="str">
            <v>30000085</v>
          </cell>
          <cell r="I40" t="str">
            <v>MO</v>
          </cell>
          <cell r="J40" t="str">
            <v>JPTYO</v>
          </cell>
          <cell r="K40" t="str">
            <v>TYO</v>
          </cell>
          <cell r="L40">
            <v>41751</v>
          </cell>
          <cell r="M40" t="str">
            <v>JPYOK</v>
          </cell>
          <cell r="N40" t="str">
            <v>YOK</v>
          </cell>
          <cell r="O40">
            <v>41752</v>
          </cell>
          <cell r="P40">
            <v>41753</v>
          </cell>
          <cell r="Q40" t="str">
            <v>IDJKT</v>
          </cell>
          <cell r="R40" t="str">
            <v>JKT</v>
          </cell>
          <cell r="S40">
            <v>41765</v>
          </cell>
          <cell r="T40" t="str">
            <v>IDJKT</v>
          </cell>
          <cell r="U40" t="str">
            <v>JKT</v>
          </cell>
          <cell r="V40">
            <v>41765</v>
          </cell>
          <cell r="W40" t="str">
            <v>IDJKT</v>
          </cell>
          <cell r="X40" t="str">
            <v>JAKARTA</v>
          </cell>
          <cell r="Y40" t="str">
            <v>INDONESIA</v>
          </cell>
          <cell r="Z40">
            <v>41765</v>
          </cell>
          <cell r="AA40">
            <v>41765</v>
          </cell>
          <cell r="AB40" t="str">
            <v/>
          </cell>
          <cell r="AC40" t="str">
            <v>1</v>
          </cell>
          <cell r="AD40" t="str">
            <v>普通品</v>
          </cell>
          <cell r="AE40" t="str">
            <v>1</v>
          </cell>
          <cell r="AF40" t="str">
            <v>通常</v>
          </cell>
          <cell r="AG40" t="str">
            <v>EJPTYO007</v>
          </cell>
          <cell r="AH40" t="str">
            <v>東京三井倉庫</v>
          </cell>
          <cell r="AI40">
            <v>9</v>
          </cell>
          <cell r="AJ40" t="str">
            <v>2014/04/22JPYOKMOL DAWN0023SIDJKTIDJKT11</v>
          </cell>
          <cell r="AK40">
            <v>1</v>
          </cell>
        </row>
        <row r="41">
          <cell r="A41">
            <v>900032358</v>
          </cell>
          <cell r="B41">
            <v>1</v>
          </cell>
          <cell r="C41">
            <v>1</v>
          </cell>
          <cell r="D41">
            <v>0</v>
          </cell>
          <cell r="E41" t="str">
            <v>9478494</v>
          </cell>
          <cell r="F41" t="str">
            <v>MOL DOMINANCE</v>
          </cell>
          <cell r="G41" t="str">
            <v>0022S</v>
          </cell>
          <cell r="H41" t="str">
            <v>30000085</v>
          </cell>
          <cell r="I41" t="str">
            <v>MO</v>
          </cell>
          <cell r="J41" t="str">
            <v>JPTYO</v>
          </cell>
          <cell r="K41" t="str">
            <v>TYO</v>
          </cell>
          <cell r="L41">
            <v>41757</v>
          </cell>
          <cell r="M41" t="str">
            <v>JPYOK</v>
          </cell>
          <cell r="N41" t="str">
            <v>YOK</v>
          </cell>
          <cell r="O41">
            <v>41759</v>
          </cell>
          <cell r="P41">
            <v>41760</v>
          </cell>
          <cell r="Q41" t="str">
            <v>IDJKT</v>
          </cell>
          <cell r="R41" t="str">
            <v>JKT</v>
          </cell>
          <cell r="S41">
            <v>41772</v>
          </cell>
          <cell r="T41" t="str">
            <v>IDJKT</v>
          </cell>
          <cell r="U41" t="str">
            <v>JKT</v>
          </cell>
          <cell r="V41">
            <v>41772</v>
          </cell>
          <cell r="W41" t="str">
            <v>IDJKT</v>
          </cell>
          <cell r="X41" t="str">
            <v>JAKARTA</v>
          </cell>
          <cell r="Y41" t="str">
            <v>INDONESIA</v>
          </cell>
          <cell r="Z41">
            <v>41772</v>
          </cell>
          <cell r="AA41">
            <v>41772</v>
          </cell>
          <cell r="AB41" t="str">
            <v/>
          </cell>
          <cell r="AC41" t="str">
            <v>1</v>
          </cell>
          <cell r="AD41" t="str">
            <v>普通品</v>
          </cell>
          <cell r="AE41" t="str">
            <v>1</v>
          </cell>
          <cell r="AF41" t="str">
            <v>通常</v>
          </cell>
          <cell r="AG41" t="str">
            <v>EJPTYO007</v>
          </cell>
          <cell r="AH41" t="str">
            <v>東京三井倉庫</v>
          </cell>
          <cell r="AI41">
            <v>9</v>
          </cell>
          <cell r="AJ41" t="str">
            <v>2014/04/28JPYOKMOL DOMINANCE0022SIDJKTIDJKT11</v>
          </cell>
          <cell r="AK41">
            <v>1</v>
          </cell>
        </row>
        <row r="42">
          <cell r="A42">
            <v>900033213</v>
          </cell>
          <cell r="B42">
            <v>1</v>
          </cell>
          <cell r="C42">
            <v>1</v>
          </cell>
          <cell r="D42">
            <v>0</v>
          </cell>
          <cell r="E42" t="str">
            <v>9352420</v>
          </cell>
          <cell r="F42" t="str">
            <v>MOL DEVOTION</v>
          </cell>
          <cell r="G42" t="str">
            <v>0016S</v>
          </cell>
          <cell r="H42" t="str">
            <v>30000085</v>
          </cell>
          <cell r="I42" t="str">
            <v>MO</v>
          </cell>
          <cell r="J42" t="str">
            <v>JPTYO</v>
          </cell>
          <cell r="K42" t="str">
            <v>TYO</v>
          </cell>
          <cell r="L42">
            <v>41761</v>
          </cell>
          <cell r="M42" t="str">
            <v>JPYOK</v>
          </cell>
          <cell r="N42" t="str">
            <v>YOK</v>
          </cell>
          <cell r="O42">
            <v>41766</v>
          </cell>
          <cell r="P42">
            <v>41767</v>
          </cell>
          <cell r="Q42" t="str">
            <v>IDJKT</v>
          </cell>
          <cell r="R42" t="str">
            <v>JKT</v>
          </cell>
          <cell r="S42">
            <v>41779</v>
          </cell>
          <cell r="T42" t="str">
            <v>IDJKT</v>
          </cell>
          <cell r="U42" t="str">
            <v>JKT</v>
          </cell>
          <cell r="V42">
            <v>41779</v>
          </cell>
          <cell r="W42" t="str">
            <v>IDJKT</v>
          </cell>
          <cell r="X42" t="str">
            <v>JAKARTA</v>
          </cell>
          <cell r="Y42" t="str">
            <v>INDONESIA</v>
          </cell>
          <cell r="Z42">
            <v>41779</v>
          </cell>
          <cell r="AA42">
            <v>41779</v>
          </cell>
          <cell r="AB42" t="str">
            <v/>
          </cell>
          <cell r="AC42" t="str">
            <v>1</v>
          </cell>
          <cell r="AD42" t="str">
            <v>普通品</v>
          </cell>
          <cell r="AE42" t="str">
            <v>1</v>
          </cell>
          <cell r="AF42" t="str">
            <v>通常</v>
          </cell>
          <cell r="AG42" t="str">
            <v>EJPTYO007</v>
          </cell>
          <cell r="AH42" t="str">
            <v>東京三井倉庫</v>
          </cell>
          <cell r="AI42">
            <v>9</v>
          </cell>
          <cell r="AJ42" t="str">
            <v>2014/05/02JPYOKMOL DEVOTION0016SIDJKTIDJKT11</v>
          </cell>
          <cell r="AK42">
            <v>1</v>
          </cell>
        </row>
        <row r="43">
          <cell r="A43">
            <v>900033215</v>
          </cell>
          <cell r="B43">
            <v>1</v>
          </cell>
          <cell r="C43">
            <v>1</v>
          </cell>
          <cell r="D43">
            <v>0</v>
          </cell>
          <cell r="E43" t="str">
            <v>9326421</v>
          </cell>
          <cell r="F43" t="str">
            <v>MOL DAYLIGHT</v>
          </cell>
          <cell r="G43" t="str">
            <v>0023S</v>
          </cell>
          <cell r="H43" t="str">
            <v>30000085</v>
          </cell>
          <cell r="I43" t="str">
            <v>MO</v>
          </cell>
          <cell r="J43" t="str">
            <v>JPTYO</v>
          </cell>
          <cell r="K43" t="str">
            <v>TYO</v>
          </cell>
          <cell r="L43">
            <v>41772</v>
          </cell>
          <cell r="M43" t="str">
            <v>JPYOK</v>
          </cell>
          <cell r="N43" t="str">
            <v>YOK</v>
          </cell>
          <cell r="O43">
            <v>41773</v>
          </cell>
          <cell r="P43">
            <v>41774</v>
          </cell>
          <cell r="Q43" t="str">
            <v>IDJKT</v>
          </cell>
          <cell r="R43" t="str">
            <v>JKT</v>
          </cell>
          <cell r="S43">
            <v>41786</v>
          </cell>
          <cell r="T43" t="str">
            <v>IDJKT</v>
          </cell>
          <cell r="U43" t="str">
            <v>JKT</v>
          </cell>
          <cell r="V43">
            <v>41786</v>
          </cell>
          <cell r="W43" t="str">
            <v>IDJKT</v>
          </cell>
          <cell r="X43" t="str">
            <v>JAKARTA</v>
          </cell>
          <cell r="Y43" t="str">
            <v>INDONESIA</v>
          </cell>
          <cell r="Z43">
            <v>41786</v>
          </cell>
          <cell r="AA43">
            <v>41786</v>
          </cell>
          <cell r="AB43" t="str">
            <v/>
          </cell>
          <cell r="AC43" t="str">
            <v>1</v>
          </cell>
          <cell r="AD43" t="str">
            <v>普通品</v>
          </cell>
          <cell r="AE43" t="str">
            <v>1</v>
          </cell>
          <cell r="AF43" t="str">
            <v>通常</v>
          </cell>
          <cell r="AG43" t="str">
            <v>EJPTYO007</v>
          </cell>
          <cell r="AH43" t="str">
            <v>東京三井倉庫</v>
          </cell>
          <cell r="AI43">
            <v>9</v>
          </cell>
          <cell r="AJ43" t="str">
            <v>2014/05/13JPYOKMOL DAYLIGHT0023SIDJKTIDJKT11</v>
          </cell>
          <cell r="AK43">
            <v>1</v>
          </cell>
        </row>
        <row r="47">
          <cell r="A47">
            <v>900032708</v>
          </cell>
          <cell r="B47">
            <v>1</v>
          </cell>
          <cell r="C47">
            <v>1</v>
          </cell>
          <cell r="D47">
            <v>0</v>
          </cell>
          <cell r="E47" t="str">
            <v>9153068</v>
          </cell>
          <cell r="F47" t="str">
            <v>SATSUKI</v>
          </cell>
          <cell r="G47" t="str">
            <v>293S</v>
          </cell>
          <cell r="H47" t="str">
            <v>30000084</v>
          </cell>
          <cell r="I47" t="str">
            <v>NYK</v>
          </cell>
          <cell r="J47" t="str">
            <v>JPTYO</v>
          </cell>
          <cell r="K47" t="str">
            <v>TYO</v>
          </cell>
          <cell r="L47">
            <v>41732</v>
          </cell>
          <cell r="M47" t="str">
            <v>JPYOK</v>
          </cell>
          <cell r="N47" t="str">
            <v>YOK</v>
          </cell>
          <cell r="O47">
            <v>41734</v>
          </cell>
          <cell r="P47">
            <v>41734</v>
          </cell>
          <cell r="Q47" t="str">
            <v>THBKK</v>
          </cell>
          <cell r="R47" t="str">
            <v>BKK</v>
          </cell>
          <cell r="S47">
            <v>41742</v>
          </cell>
          <cell r="T47" t="str">
            <v>THBKK</v>
          </cell>
          <cell r="U47" t="str">
            <v>BKK</v>
          </cell>
          <cell r="V47">
            <v>41742</v>
          </cell>
          <cell r="W47" t="str">
            <v>THBKK</v>
          </cell>
          <cell r="X47" t="str">
            <v>BANGKOK</v>
          </cell>
          <cell r="Y47" t="str">
            <v>THAILAND</v>
          </cell>
          <cell r="Z47">
            <v>41742</v>
          </cell>
          <cell r="AA47">
            <v>41742</v>
          </cell>
          <cell r="AB47" t="str">
            <v/>
          </cell>
          <cell r="AC47" t="str">
            <v>1</v>
          </cell>
          <cell r="AD47" t="str">
            <v>普通品</v>
          </cell>
          <cell r="AE47" t="str">
            <v>1</v>
          </cell>
          <cell r="AF47" t="str">
            <v>通常</v>
          </cell>
          <cell r="AG47" t="str">
            <v>EJPTYO007</v>
          </cell>
          <cell r="AH47" t="str">
            <v>東京三井倉庫</v>
          </cell>
          <cell r="AI47">
            <v>8</v>
          </cell>
          <cell r="AJ47" t="str">
            <v>2014/04/03JPYOKSATSUKI293STHBKKTHBKK11</v>
          </cell>
          <cell r="AK47">
            <v>1</v>
          </cell>
        </row>
        <row r="48">
          <cell r="A48">
            <v>900032710</v>
          </cell>
          <cell r="B48">
            <v>1</v>
          </cell>
          <cell r="C48">
            <v>1</v>
          </cell>
          <cell r="D48">
            <v>0</v>
          </cell>
          <cell r="E48" t="str">
            <v>9153070</v>
          </cell>
          <cell r="F48" t="str">
            <v>SUMIRE</v>
          </cell>
          <cell r="G48" t="str">
            <v>174S</v>
          </cell>
          <cell r="H48" t="str">
            <v>30000084</v>
          </cell>
          <cell r="I48" t="str">
            <v>NYK</v>
          </cell>
          <cell r="J48" t="str">
            <v>JPTYO</v>
          </cell>
          <cell r="K48" t="str">
            <v>TYO</v>
          </cell>
          <cell r="L48">
            <v>41739</v>
          </cell>
          <cell r="M48" t="str">
            <v>JPYOK</v>
          </cell>
          <cell r="N48" t="str">
            <v>YOK</v>
          </cell>
          <cell r="O48">
            <v>41741</v>
          </cell>
          <cell r="P48">
            <v>41741</v>
          </cell>
          <cell r="Q48" t="str">
            <v>THBKK</v>
          </cell>
          <cell r="R48" t="str">
            <v>BKK</v>
          </cell>
          <cell r="S48">
            <v>41749</v>
          </cell>
          <cell r="T48" t="str">
            <v>THBKK</v>
          </cell>
          <cell r="U48" t="str">
            <v>BKK</v>
          </cell>
          <cell r="V48">
            <v>41749</v>
          </cell>
          <cell r="W48" t="str">
            <v>THBKK</v>
          </cell>
          <cell r="X48" t="str">
            <v>BANGKOK</v>
          </cell>
          <cell r="Y48" t="str">
            <v>THAILAND</v>
          </cell>
          <cell r="Z48">
            <v>41749</v>
          </cell>
          <cell r="AA48">
            <v>41749</v>
          </cell>
          <cell r="AB48" t="str">
            <v/>
          </cell>
          <cell r="AC48" t="str">
            <v>1</v>
          </cell>
          <cell r="AD48" t="str">
            <v>普通品</v>
          </cell>
          <cell r="AE48" t="str">
            <v>1</v>
          </cell>
          <cell r="AF48" t="str">
            <v>通常</v>
          </cell>
          <cell r="AG48" t="str">
            <v>EJPTYO007</v>
          </cell>
          <cell r="AH48" t="str">
            <v>東京三井倉庫</v>
          </cell>
          <cell r="AI48">
            <v>8</v>
          </cell>
          <cell r="AJ48" t="str">
            <v>2014/04/10JPYOKSUMIRE174STHBKKTHBKK11</v>
          </cell>
          <cell r="AK48">
            <v>1</v>
          </cell>
        </row>
        <row r="49">
          <cell r="A49">
            <v>900032712</v>
          </cell>
          <cell r="B49">
            <v>1</v>
          </cell>
          <cell r="C49">
            <v>1</v>
          </cell>
          <cell r="D49">
            <v>0</v>
          </cell>
          <cell r="E49" t="str">
            <v>9153082</v>
          </cell>
          <cell r="F49" t="str">
            <v>SUZURAN</v>
          </cell>
          <cell r="G49" t="str">
            <v>308S</v>
          </cell>
          <cell r="H49" t="str">
            <v>30000084</v>
          </cell>
          <cell r="I49" t="str">
            <v>NYK</v>
          </cell>
          <cell r="J49" t="str">
            <v>JPTYO</v>
          </cell>
          <cell r="K49" t="str">
            <v>TYO</v>
          </cell>
          <cell r="L49">
            <v>41746</v>
          </cell>
          <cell r="M49" t="str">
            <v>JPYOK</v>
          </cell>
          <cell r="N49" t="str">
            <v>YOK</v>
          </cell>
          <cell r="O49">
            <v>41748</v>
          </cell>
          <cell r="P49">
            <v>41748</v>
          </cell>
          <cell r="Q49" t="str">
            <v>THBKK</v>
          </cell>
          <cell r="R49" t="str">
            <v>BKK</v>
          </cell>
          <cell r="S49">
            <v>41756</v>
          </cell>
          <cell r="T49" t="str">
            <v>THBKK</v>
          </cell>
          <cell r="U49" t="str">
            <v>BKK</v>
          </cell>
          <cell r="V49">
            <v>41756</v>
          </cell>
          <cell r="W49" t="str">
            <v>THBKK</v>
          </cell>
          <cell r="X49" t="str">
            <v>BANGKOK</v>
          </cell>
          <cell r="Y49" t="str">
            <v>THAILAND</v>
          </cell>
          <cell r="Z49">
            <v>41756</v>
          </cell>
          <cell r="AA49">
            <v>41756</v>
          </cell>
          <cell r="AB49" t="str">
            <v/>
          </cell>
          <cell r="AC49" t="str">
            <v>1</v>
          </cell>
          <cell r="AD49" t="str">
            <v>普通品</v>
          </cell>
          <cell r="AE49" t="str">
            <v>1</v>
          </cell>
          <cell r="AF49" t="str">
            <v>通常</v>
          </cell>
          <cell r="AG49" t="str">
            <v>EJPTYO007</v>
          </cell>
          <cell r="AH49" t="str">
            <v>東京三井倉庫</v>
          </cell>
          <cell r="AI49">
            <v>8</v>
          </cell>
          <cell r="AJ49" t="str">
            <v>2014/04/17JPYOKSUZURAN308STHBKKTHBKK11</v>
          </cell>
          <cell r="AK49">
            <v>1</v>
          </cell>
        </row>
        <row r="50">
          <cell r="A50">
            <v>900032714</v>
          </cell>
          <cell r="B50">
            <v>1</v>
          </cell>
          <cell r="C50">
            <v>1</v>
          </cell>
          <cell r="D50">
            <v>0</v>
          </cell>
          <cell r="E50" t="str">
            <v>9153068</v>
          </cell>
          <cell r="F50" t="str">
            <v>SATSUKI</v>
          </cell>
          <cell r="G50" t="str">
            <v>294S</v>
          </cell>
          <cell r="H50" t="str">
            <v>30000084</v>
          </cell>
          <cell r="I50" t="str">
            <v>NYK</v>
          </cell>
          <cell r="J50" t="str">
            <v>JPTYO</v>
          </cell>
          <cell r="K50" t="str">
            <v>TYO</v>
          </cell>
          <cell r="L50">
            <v>41753</v>
          </cell>
          <cell r="M50" t="str">
            <v>JPYOK</v>
          </cell>
          <cell r="N50" t="str">
            <v>YOK</v>
          </cell>
          <cell r="O50">
            <v>41755</v>
          </cell>
          <cell r="P50">
            <v>41755</v>
          </cell>
          <cell r="Q50" t="str">
            <v>THBKK</v>
          </cell>
          <cell r="R50" t="str">
            <v>BKK</v>
          </cell>
          <cell r="S50">
            <v>41763</v>
          </cell>
          <cell r="T50" t="str">
            <v>THBKK</v>
          </cell>
          <cell r="U50" t="str">
            <v>BKK</v>
          </cell>
          <cell r="V50">
            <v>41763</v>
          </cell>
          <cell r="W50" t="str">
            <v>THBKK</v>
          </cell>
          <cell r="X50" t="str">
            <v>BANGKOK</v>
          </cell>
          <cell r="Y50" t="str">
            <v>THAILAND</v>
          </cell>
          <cell r="Z50">
            <v>41763</v>
          </cell>
          <cell r="AA50">
            <v>41763</v>
          </cell>
          <cell r="AB50" t="str">
            <v/>
          </cell>
          <cell r="AC50" t="str">
            <v>1</v>
          </cell>
          <cell r="AD50" t="str">
            <v>普通品</v>
          </cell>
          <cell r="AE50" t="str">
            <v>1</v>
          </cell>
          <cell r="AF50" t="str">
            <v>通常</v>
          </cell>
          <cell r="AG50" t="str">
            <v>EJPTYO007</v>
          </cell>
          <cell r="AH50" t="str">
            <v>東京三井倉庫</v>
          </cell>
          <cell r="AI50">
            <v>8</v>
          </cell>
          <cell r="AJ50" t="str">
            <v>2014/04/24JPYOKSATSUKI294STHBKKTHBKK11</v>
          </cell>
          <cell r="AK50">
            <v>1</v>
          </cell>
        </row>
        <row r="51">
          <cell r="A51">
            <v>900033512</v>
          </cell>
          <cell r="B51">
            <v>1</v>
          </cell>
          <cell r="C51">
            <v>1</v>
          </cell>
          <cell r="D51">
            <v>0</v>
          </cell>
          <cell r="E51" t="str">
            <v>9153070</v>
          </cell>
          <cell r="F51" t="str">
            <v>SUMIRE</v>
          </cell>
          <cell r="G51" t="str">
            <v>175S</v>
          </cell>
          <cell r="H51" t="str">
            <v>30000084</v>
          </cell>
          <cell r="I51" t="str">
            <v>NYK</v>
          </cell>
          <cell r="J51" t="str">
            <v>JPTYO</v>
          </cell>
          <cell r="K51" t="str">
            <v>TYO</v>
          </cell>
          <cell r="L51">
            <v>41760</v>
          </cell>
          <cell r="M51" t="str">
            <v>JPYOK</v>
          </cell>
          <cell r="N51" t="str">
            <v>YOK</v>
          </cell>
          <cell r="O51">
            <v>41762</v>
          </cell>
          <cell r="P51">
            <v>41762</v>
          </cell>
          <cell r="Q51" t="str">
            <v>THBKK</v>
          </cell>
          <cell r="R51" t="str">
            <v>BKK</v>
          </cell>
          <cell r="S51">
            <v>41770</v>
          </cell>
          <cell r="T51" t="str">
            <v>THBKK</v>
          </cell>
          <cell r="U51" t="str">
            <v>BKK</v>
          </cell>
          <cell r="V51">
            <v>41770</v>
          </cell>
          <cell r="W51" t="str">
            <v>THBKK</v>
          </cell>
          <cell r="X51" t="str">
            <v>BANGKOK</v>
          </cell>
          <cell r="Y51" t="str">
            <v>THAILAND</v>
          </cell>
          <cell r="Z51">
            <v>41770</v>
          </cell>
          <cell r="AA51">
            <v>41770</v>
          </cell>
          <cell r="AB51" t="str">
            <v/>
          </cell>
          <cell r="AC51" t="str">
            <v>1</v>
          </cell>
          <cell r="AD51" t="str">
            <v>普通品</v>
          </cell>
          <cell r="AE51" t="str">
            <v>1</v>
          </cell>
          <cell r="AF51" t="str">
            <v>通常</v>
          </cell>
          <cell r="AG51" t="str">
            <v>EJPTYO007</v>
          </cell>
          <cell r="AH51" t="str">
            <v>東京三井倉庫</v>
          </cell>
          <cell r="AI51">
            <v>8</v>
          </cell>
          <cell r="AJ51" t="str">
            <v>2014/05/01JPYOKSUMIRE175STHBKKTHBKK11</v>
          </cell>
          <cell r="AK51">
            <v>1</v>
          </cell>
        </row>
        <row r="52">
          <cell r="A52">
            <v>139836</v>
          </cell>
          <cell r="B52">
            <v>1</v>
          </cell>
          <cell r="C52">
            <v>1</v>
          </cell>
          <cell r="D52">
            <v>0</v>
          </cell>
          <cell r="E52" t="str">
            <v>9153082</v>
          </cell>
          <cell r="F52" t="str">
            <v>SUZURAN</v>
          </cell>
          <cell r="G52" t="str">
            <v>309S</v>
          </cell>
          <cell r="H52" t="str">
            <v>30000084</v>
          </cell>
          <cell r="I52" t="str">
            <v>NYK</v>
          </cell>
          <cell r="J52" t="str">
            <v>JPTYO</v>
          </cell>
          <cell r="K52" t="str">
            <v>TYO</v>
          </cell>
          <cell r="L52">
            <v>41767</v>
          </cell>
          <cell r="M52" t="str">
            <v>JPYOK</v>
          </cell>
          <cell r="N52" t="str">
            <v>YOK</v>
          </cell>
          <cell r="O52">
            <v>41769</v>
          </cell>
          <cell r="P52">
            <v>41769</v>
          </cell>
          <cell r="Q52" t="str">
            <v>THBKK</v>
          </cell>
          <cell r="R52" t="str">
            <v>BKK</v>
          </cell>
          <cell r="S52">
            <v>41777</v>
          </cell>
          <cell r="T52" t="str">
            <v>THBKK</v>
          </cell>
          <cell r="U52" t="str">
            <v>BKK</v>
          </cell>
          <cell r="V52">
            <v>41777</v>
          </cell>
          <cell r="W52" t="str">
            <v>THBKK</v>
          </cell>
          <cell r="X52" t="str">
            <v>BANGKOK</v>
          </cell>
          <cell r="Y52" t="str">
            <v>THAILAND</v>
          </cell>
          <cell r="Z52">
            <v>41777</v>
          </cell>
          <cell r="AA52">
            <v>41777</v>
          </cell>
          <cell r="AB52" t="str">
            <v/>
          </cell>
          <cell r="AC52" t="str">
            <v>1</v>
          </cell>
          <cell r="AD52" t="str">
            <v>普通品</v>
          </cell>
          <cell r="AE52" t="str">
            <v>1</v>
          </cell>
          <cell r="AF52" t="str">
            <v>通常</v>
          </cell>
          <cell r="AG52" t="str">
            <v>EJPTYO007</v>
          </cell>
          <cell r="AH52" t="str">
            <v>東京三井倉庫</v>
          </cell>
          <cell r="AI52">
            <v>8</v>
          </cell>
          <cell r="AJ52" t="str">
            <v>2014/05/08JPYOKSUZURAN309STHBKKTHBKK11</v>
          </cell>
          <cell r="AK52">
            <v>1</v>
          </cell>
        </row>
        <row r="57">
          <cell r="A57">
            <v>900032340</v>
          </cell>
          <cell r="B57">
            <v>1</v>
          </cell>
          <cell r="C57">
            <v>1</v>
          </cell>
          <cell r="D57">
            <v>0</v>
          </cell>
          <cell r="E57" t="str">
            <v>9478494</v>
          </cell>
          <cell r="F57" t="str">
            <v>MOL DOMINANCE</v>
          </cell>
          <cell r="G57" t="str">
            <v>0021S</v>
          </cell>
          <cell r="H57" t="str">
            <v>30000085</v>
          </cell>
          <cell r="I57" t="str">
            <v>MO</v>
          </cell>
          <cell r="J57" t="str">
            <v>JPTYO</v>
          </cell>
          <cell r="K57" t="str">
            <v>TYO</v>
          </cell>
          <cell r="L57">
            <v>41730</v>
          </cell>
          <cell r="M57" t="str">
            <v>JPYOK</v>
          </cell>
          <cell r="N57" t="str">
            <v>YOK</v>
          </cell>
          <cell r="O57">
            <v>41731</v>
          </cell>
          <cell r="P57">
            <v>41732</v>
          </cell>
          <cell r="Q57" t="str">
            <v>MYPKG</v>
          </cell>
          <cell r="R57" t="str">
            <v>PKG</v>
          </cell>
          <cell r="S57">
            <v>41741</v>
          </cell>
          <cell r="T57" t="str">
            <v>MYPKG</v>
          </cell>
          <cell r="U57" t="str">
            <v>PKG</v>
          </cell>
          <cell r="V57">
            <v>41741</v>
          </cell>
          <cell r="W57" t="str">
            <v>MYPKG</v>
          </cell>
          <cell r="X57" t="str">
            <v>PORT KELANG</v>
          </cell>
          <cell r="Y57" t="str">
            <v>MALAYSIA</v>
          </cell>
          <cell r="Z57">
            <v>41741</v>
          </cell>
          <cell r="AA57">
            <v>41741</v>
          </cell>
          <cell r="AB57" t="str">
            <v/>
          </cell>
          <cell r="AC57" t="str">
            <v>1</v>
          </cell>
          <cell r="AD57" t="str">
            <v>普通品</v>
          </cell>
          <cell r="AE57" t="str">
            <v>1</v>
          </cell>
          <cell r="AF57" t="str">
            <v>通常</v>
          </cell>
          <cell r="AG57" t="str">
            <v>EJPTYO007</v>
          </cell>
          <cell r="AH57" t="str">
            <v>東京三井倉庫</v>
          </cell>
          <cell r="AI57">
            <v>8</v>
          </cell>
          <cell r="AJ57" t="str">
            <v>2014/04/01JPYOKMOL DOMINANCE0021SMYPKGMYPKG11</v>
          </cell>
          <cell r="AK57">
            <v>1</v>
          </cell>
        </row>
        <row r="58">
          <cell r="A58">
            <v>900032342</v>
          </cell>
          <cell r="B58">
            <v>1</v>
          </cell>
          <cell r="C58">
            <v>1</v>
          </cell>
          <cell r="D58">
            <v>0</v>
          </cell>
          <cell r="E58" t="str">
            <v>9352420</v>
          </cell>
          <cell r="F58" t="str">
            <v>MOL DEVOTION</v>
          </cell>
          <cell r="G58" t="str">
            <v>0015S</v>
          </cell>
          <cell r="H58" t="str">
            <v>30000085</v>
          </cell>
          <cell r="I58" t="str">
            <v>MO</v>
          </cell>
          <cell r="J58" t="str">
            <v>JPTYO</v>
          </cell>
          <cell r="K58" t="str">
            <v>TYO</v>
          </cell>
          <cell r="L58">
            <v>41737</v>
          </cell>
          <cell r="M58" t="str">
            <v>JPYOK</v>
          </cell>
          <cell r="N58" t="str">
            <v>YOK</v>
          </cell>
          <cell r="O58">
            <v>41738</v>
          </cell>
          <cell r="P58">
            <v>41739</v>
          </cell>
          <cell r="Q58" t="str">
            <v>MYPKG</v>
          </cell>
          <cell r="R58" t="str">
            <v>PKG</v>
          </cell>
          <cell r="S58">
            <v>41748</v>
          </cell>
          <cell r="T58" t="str">
            <v>MYPKG</v>
          </cell>
          <cell r="U58" t="str">
            <v>PKG</v>
          </cell>
          <cell r="V58">
            <v>41748</v>
          </cell>
          <cell r="W58" t="str">
            <v>MYPKG</v>
          </cell>
          <cell r="X58" t="str">
            <v>PORT KELANG</v>
          </cell>
          <cell r="Y58" t="str">
            <v>MALAYSIA</v>
          </cell>
          <cell r="Z58">
            <v>41748</v>
          </cell>
          <cell r="AA58">
            <v>41748</v>
          </cell>
          <cell r="AB58" t="str">
            <v/>
          </cell>
          <cell r="AC58" t="str">
            <v>1</v>
          </cell>
          <cell r="AD58" t="str">
            <v>普通品</v>
          </cell>
          <cell r="AE58" t="str">
            <v>1</v>
          </cell>
          <cell r="AF58" t="str">
            <v>通常</v>
          </cell>
          <cell r="AG58" t="str">
            <v>EJPTYO007</v>
          </cell>
          <cell r="AH58" t="str">
            <v>東京三井倉庫</v>
          </cell>
          <cell r="AI58">
            <v>8</v>
          </cell>
          <cell r="AJ58" t="str">
            <v>2014/04/08JPYOKMOL DEVOTION0015SMYPKGMYPKG11</v>
          </cell>
          <cell r="AK58">
            <v>1</v>
          </cell>
        </row>
        <row r="59">
          <cell r="A59">
            <v>900032344</v>
          </cell>
          <cell r="B59">
            <v>1</v>
          </cell>
          <cell r="C59">
            <v>1</v>
          </cell>
          <cell r="D59">
            <v>0</v>
          </cell>
          <cell r="E59" t="str">
            <v>9326421</v>
          </cell>
          <cell r="F59" t="str">
            <v>MOL DAYLIGHT</v>
          </cell>
          <cell r="G59" t="str">
            <v>0022S</v>
          </cell>
          <cell r="H59" t="str">
            <v>30000085</v>
          </cell>
          <cell r="I59" t="str">
            <v>MO</v>
          </cell>
          <cell r="J59" t="str">
            <v>JPTYO</v>
          </cell>
          <cell r="K59" t="str">
            <v>TYO</v>
          </cell>
          <cell r="L59">
            <v>41744</v>
          </cell>
          <cell r="M59" t="str">
            <v>JPYOK</v>
          </cell>
          <cell r="N59" t="str">
            <v>YOK</v>
          </cell>
          <cell r="O59">
            <v>41745</v>
          </cell>
          <cell r="P59">
            <v>41746</v>
          </cell>
          <cell r="Q59" t="str">
            <v>MYPKG</v>
          </cell>
          <cell r="R59" t="str">
            <v>PKG</v>
          </cell>
          <cell r="S59">
            <v>41755</v>
          </cell>
          <cell r="T59" t="str">
            <v>MYPKG</v>
          </cell>
          <cell r="U59" t="str">
            <v>PKG</v>
          </cell>
          <cell r="V59">
            <v>41755</v>
          </cell>
          <cell r="W59" t="str">
            <v>MYPKG</v>
          </cell>
          <cell r="X59" t="str">
            <v>PORT KELANG</v>
          </cell>
          <cell r="Y59" t="str">
            <v>MALAYSIA</v>
          </cell>
          <cell r="Z59">
            <v>41755</v>
          </cell>
          <cell r="AA59">
            <v>41755</v>
          </cell>
          <cell r="AB59" t="str">
            <v/>
          </cell>
          <cell r="AC59" t="str">
            <v>1</v>
          </cell>
          <cell r="AD59" t="str">
            <v>普通品</v>
          </cell>
          <cell r="AE59" t="str">
            <v>1</v>
          </cell>
          <cell r="AF59" t="str">
            <v>通常</v>
          </cell>
          <cell r="AG59" t="str">
            <v>EJPTYO007</v>
          </cell>
          <cell r="AH59" t="str">
            <v>東京三井倉庫</v>
          </cell>
          <cell r="AI59">
            <v>8</v>
          </cell>
          <cell r="AJ59" t="str">
            <v>2014/04/15JPYOKMOL DAYLIGHT0022SMYPKGMYPKG11</v>
          </cell>
          <cell r="AK59">
            <v>1</v>
          </cell>
        </row>
        <row r="60">
          <cell r="A60">
            <v>900032346</v>
          </cell>
          <cell r="B60">
            <v>1</v>
          </cell>
          <cell r="C60">
            <v>1</v>
          </cell>
          <cell r="D60">
            <v>0</v>
          </cell>
          <cell r="E60" t="str">
            <v>9326419</v>
          </cell>
          <cell r="F60" t="str">
            <v>MOL DAWN</v>
          </cell>
          <cell r="G60" t="str">
            <v>0023S</v>
          </cell>
          <cell r="H60" t="str">
            <v>30000085</v>
          </cell>
          <cell r="I60" t="str">
            <v>MO</v>
          </cell>
          <cell r="J60" t="str">
            <v>JPTYO</v>
          </cell>
          <cell r="K60" t="str">
            <v>TYO</v>
          </cell>
          <cell r="L60">
            <v>41751</v>
          </cell>
          <cell r="M60" t="str">
            <v>JPYOK</v>
          </cell>
          <cell r="N60" t="str">
            <v>YOK</v>
          </cell>
          <cell r="O60">
            <v>41752</v>
          </cell>
          <cell r="P60">
            <v>41753</v>
          </cell>
          <cell r="Q60" t="str">
            <v>MYPKG</v>
          </cell>
          <cell r="R60" t="str">
            <v>PKG</v>
          </cell>
          <cell r="S60">
            <v>41762</v>
          </cell>
          <cell r="T60" t="str">
            <v>MYPKG</v>
          </cell>
          <cell r="U60" t="str">
            <v>PKG</v>
          </cell>
          <cell r="V60">
            <v>41762</v>
          </cell>
          <cell r="W60" t="str">
            <v>MYPKG</v>
          </cell>
          <cell r="X60" t="str">
            <v>PORT KELANG</v>
          </cell>
          <cell r="Y60" t="str">
            <v>MALAYSIA</v>
          </cell>
          <cell r="Z60">
            <v>41762</v>
          </cell>
          <cell r="AA60">
            <v>41762</v>
          </cell>
          <cell r="AB60" t="str">
            <v/>
          </cell>
          <cell r="AC60" t="str">
            <v>1</v>
          </cell>
          <cell r="AD60" t="str">
            <v>普通品</v>
          </cell>
          <cell r="AE60" t="str">
            <v>1</v>
          </cell>
          <cell r="AF60" t="str">
            <v>通常</v>
          </cell>
          <cell r="AG60" t="str">
            <v>EJPTYO007</v>
          </cell>
          <cell r="AH60" t="str">
            <v>東京三井倉庫</v>
          </cell>
          <cell r="AI60">
            <v>8</v>
          </cell>
          <cell r="AJ60" t="str">
            <v>2014/04/22JPYOKMOL DAWN0023SMYPKGMYPKG11</v>
          </cell>
          <cell r="AK60">
            <v>1</v>
          </cell>
        </row>
        <row r="61">
          <cell r="A61">
            <v>900032348</v>
          </cell>
          <cell r="B61">
            <v>1</v>
          </cell>
          <cell r="C61">
            <v>1</v>
          </cell>
          <cell r="D61">
            <v>0</v>
          </cell>
          <cell r="E61" t="str">
            <v>9478494</v>
          </cell>
          <cell r="F61" t="str">
            <v>MOL DOMINANCE</v>
          </cell>
          <cell r="G61" t="str">
            <v>0022S</v>
          </cell>
          <cell r="H61" t="str">
            <v>30000085</v>
          </cell>
          <cell r="I61" t="str">
            <v>MO</v>
          </cell>
          <cell r="J61" t="str">
            <v>JPTYO</v>
          </cell>
          <cell r="K61" t="str">
            <v>TYO</v>
          </cell>
          <cell r="L61">
            <v>41757</v>
          </cell>
          <cell r="M61" t="str">
            <v>JPYOK</v>
          </cell>
          <cell r="N61" t="str">
            <v>YOK</v>
          </cell>
          <cell r="O61">
            <v>41759</v>
          </cell>
          <cell r="P61">
            <v>41760</v>
          </cell>
          <cell r="Q61" t="str">
            <v>MYPKG</v>
          </cell>
          <cell r="R61" t="str">
            <v>PKG</v>
          </cell>
          <cell r="S61">
            <v>41769</v>
          </cell>
          <cell r="T61" t="str">
            <v>MYPKG</v>
          </cell>
          <cell r="U61" t="str">
            <v>PKG</v>
          </cell>
          <cell r="V61">
            <v>41769</v>
          </cell>
          <cell r="W61" t="str">
            <v>MYPKG</v>
          </cell>
          <cell r="X61" t="str">
            <v>PORT KELANG</v>
          </cell>
          <cell r="Y61" t="str">
            <v>MALAYSIA</v>
          </cell>
          <cell r="Z61">
            <v>41769</v>
          </cell>
          <cell r="AA61">
            <v>41769</v>
          </cell>
          <cell r="AB61" t="str">
            <v/>
          </cell>
          <cell r="AC61" t="str">
            <v>1</v>
          </cell>
          <cell r="AD61" t="str">
            <v>普通品</v>
          </cell>
          <cell r="AE61" t="str">
            <v>1</v>
          </cell>
          <cell r="AF61" t="str">
            <v>通常</v>
          </cell>
          <cell r="AG61" t="str">
            <v>EJPTYO007</v>
          </cell>
          <cell r="AH61" t="str">
            <v>東京三井倉庫</v>
          </cell>
          <cell r="AI61">
            <v>8</v>
          </cell>
          <cell r="AJ61" t="str">
            <v>2014/04/28JPYOKMOL DOMINANCE0022SMYPKGMYPKG11</v>
          </cell>
          <cell r="AK61">
            <v>1</v>
          </cell>
        </row>
        <row r="62">
          <cell r="A62">
            <v>900033205</v>
          </cell>
          <cell r="B62">
            <v>1</v>
          </cell>
          <cell r="C62">
            <v>1</v>
          </cell>
          <cell r="D62">
            <v>0</v>
          </cell>
          <cell r="E62" t="str">
            <v>9352420</v>
          </cell>
          <cell r="F62" t="str">
            <v>MOL DEVOTION</v>
          </cell>
          <cell r="G62" t="str">
            <v>0016S</v>
          </cell>
          <cell r="H62" t="str">
            <v>30000085</v>
          </cell>
          <cell r="I62" t="str">
            <v>MO</v>
          </cell>
          <cell r="J62" t="str">
            <v>JPTYO</v>
          </cell>
          <cell r="K62" t="str">
            <v>TYO</v>
          </cell>
          <cell r="L62">
            <v>41761</v>
          </cell>
          <cell r="M62" t="str">
            <v>JPYOK</v>
          </cell>
          <cell r="N62" t="str">
            <v>YOK</v>
          </cell>
          <cell r="O62">
            <v>41766</v>
          </cell>
          <cell r="P62">
            <v>41767</v>
          </cell>
          <cell r="Q62" t="str">
            <v>MYPKG</v>
          </cell>
          <cell r="R62" t="str">
            <v>PKG</v>
          </cell>
          <cell r="S62">
            <v>41776</v>
          </cell>
          <cell r="T62" t="str">
            <v>MYPKG</v>
          </cell>
          <cell r="U62" t="str">
            <v>PKG</v>
          </cell>
          <cell r="V62">
            <v>41776</v>
          </cell>
          <cell r="W62" t="str">
            <v>MYPKG</v>
          </cell>
          <cell r="X62" t="str">
            <v>PORT KELANG</v>
          </cell>
          <cell r="Y62" t="str">
            <v>MALAYSIA</v>
          </cell>
          <cell r="Z62">
            <v>41776</v>
          </cell>
          <cell r="AA62">
            <v>41776</v>
          </cell>
          <cell r="AB62" t="str">
            <v/>
          </cell>
          <cell r="AC62" t="str">
            <v>1</v>
          </cell>
          <cell r="AD62" t="str">
            <v>普通品</v>
          </cell>
          <cell r="AE62" t="str">
            <v>1</v>
          </cell>
          <cell r="AF62" t="str">
            <v>通常</v>
          </cell>
          <cell r="AG62" t="str">
            <v>EJPTYO007</v>
          </cell>
          <cell r="AH62" t="str">
            <v>東京三井倉庫</v>
          </cell>
          <cell r="AI62">
            <v>8</v>
          </cell>
          <cell r="AJ62" t="str">
            <v>2014/05/02JPYOKMOL DEVOTION0016SMYPKGMYPKG11</v>
          </cell>
          <cell r="AK62">
            <v>1</v>
          </cell>
        </row>
        <row r="63">
          <cell r="A63">
            <v>900033207</v>
          </cell>
          <cell r="B63">
            <v>1</v>
          </cell>
          <cell r="C63">
            <v>1</v>
          </cell>
          <cell r="D63">
            <v>0</v>
          </cell>
          <cell r="E63" t="str">
            <v>9326421</v>
          </cell>
          <cell r="F63" t="str">
            <v>MOL DAYLIGHT</v>
          </cell>
          <cell r="G63" t="str">
            <v>0023S</v>
          </cell>
          <cell r="H63" t="str">
            <v>30000085</v>
          </cell>
          <cell r="I63" t="str">
            <v>MO</v>
          </cell>
          <cell r="J63" t="str">
            <v>JPTYO</v>
          </cell>
          <cell r="K63" t="str">
            <v>TYO</v>
          </cell>
          <cell r="L63">
            <v>41772</v>
          </cell>
          <cell r="M63" t="str">
            <v>JPYOK</v>
          </cell>
          <cell r="N63" t="str">
            <v>YOK</v>
          </cell>
          <cell r="O63">
            <v>41773</v>
          </cell>
          <cell r="P63">
            <v>41774</v>
          </cell>
          <cell r="Q63" t="str">
            <v>MYPKG</v>
          </cell>
          <cell r="R63" t="str">
            <v>PKG</v>
          </cell>
          <cell r="S63">
            <v>41783</v>
          </cell>
          <cell r="T63" t="str">
            <v>MYPKG</v>
          </cell>
          <cell r="U63" t="str">
            <v>PKG</v>
          </cell>
          <cell r="V63">
            <v>41783</v>
          </cell>
          <cell r="W63" t="str">
            <v>MYPKG</v>
          </cell>
          <cell r="X63" t="str">
            <v>PORT KELANG</v>
          </cell>
          <cell r="Y63" t="str">
            <v>MALAYSIA</v>
          </cell>
          <cell r="Z63">
            <v>41783</v>
          </cell>
          <cell r="AA63">
            <v>41783</v>
          </cell>
          <cell r="AB63" t="str">
            <v/>
          </cell>
          <cell r="AC63" t="str">
            <v>1</v>
          </cell>
          <cell r="AD63" t="str">
            <v>普通品</v>
          </cell>
          <cell r="AE63" t="str">
            <v>1</v>
          </cell>
          <cell r="AF63" t="str">
            <v>通常</v>
          </cell>
          <cell r="AG63" t="str">
            <v>EJPTYO007</v>
          </cell>
          <cell r="AH63" t="str">
            <v>東京三井倉庫</v>
          </cell>
          <cell r="AI63">
            <v>8</v>
          </cell>
          <cell r="AJ63" t="str">
            <v>2014/05/13JPYOKMOL DAYLIGHT0023SMYPKGMYPKG11</v>
          </cell>
          <cell r="AK63">
            <v>1</v>
          </cell>
        </row>
        <row r="67">
          <cell r="A67">
            <v>900032716</v>
          </cell>
          <cell r="B67">
            <v>1</v>
          </cell>
          <cell r="C67">
            <v>1</v>
          </cell>
          <cell r="D67">
            <v>0</v>
          </cell>
          <cell r="E67" t="str">
            <v>9153068</v>
          </cell>
          <cell r="F67" t="str">
            <v>SATSUKI</v>
          </cell>
          <cell r="G67" t="str">
            <v>293S</v>
          </cell>
          <cell r="H67" t="str">
            <v>30000084</v>
          </cell>
          <cell r="I67" t="str">
            <v>NYK</v>
          </cell>
          <cell r="J67" t="str">
            <v>JPTYO</v>
          </cell>
          <cell r="K67" t="str">
            <v>TYO</v>
          </cell>
          <cell r="L67">
            <v>41732</v>
          </cell>
          <cell r="M67" t="str">
            <v>JPYOK</v>
          </cell>
          <cell r="N67" t="str">
            <v>YOK</v>
          </cell>
          <cell r="O67">
            <v>41734</v>
          </cell>
          <cell r="P67">
            <v>41734</v>
          </cell>
          <cell r="Q67" t="str">
            <v>THLCH</v>
          </cell>
          <cell r="R67" t="str">
            <v>LCH</v>
          </cell>
          <cell r="S67">
            <v>41742</v>
          </cell>
          <cell r="T67" t="str">
            <v>THLCH</v>
          </cell>
          <cell r="U67" t="str">
            <v>LCH</v>
          </cell>
          <cell r="V67">
            <v>41742</v>
          </cell>
          <cell r="W67" t="str">
            <v>THLCH</v>
          </cell>
          <cell r="X67" t="str">
            <v>LAEM CHABANG</v>
          </cell>
          <cell r="Y67" t="str">
            <v>THAILAND</v>
          </cell>
          <cell r="Z67">
            <v>41742</v>
          </cell>
          <cell r="AA67">
            <v>41742</v>
          </cell>
          <cell r="AB67" t="str">
            <v/>
          </cell>
          <cell r="AC67" t="str">
            <v>1</v>
          </cell>
          <cell r="AD67" t="str">
            <v>普通品</v>
          </cell>
          <cell r="AE67" t="str">
            <v>1</v>
          </cell>
          <cell r="AF67" t="str">
            <v>通常</v>
          </cell>
          <cell r="AG67" t="str">
            <v>EJPTYO007</v>
          </cell>
          <cell r="AH67" t="str">
            <v>東京三井倉庫</v>
          </cell>
          <cell r="AI67">
            <v>8</v>
          </cell>
          <cell r="AJ67" t="str">
            <v>2014/04/03JPYOKSATSUKI293STHLCHTHLCH11</v>
          </cell>
          <cell r="AK67">
            <v>1</v>
          </cell>
        </row>
        <row r="68">
          <cell r="A68">
            <v>900032718</v>
          </cell>
          <cell r="B68">
            <v>1</v>
          </cell>
          <cell r="C68">
            <v>1</v>
          </cell>
          <cell r="D68">
            <v>0</v>
          </cell>
          <cell r="E68" t="str">
            <v>9153070</v>
          </cell>
          <cell r="F68" t="str">
            <v>SUMIRE</v>
          </cell>
          <cell r="G68" t="str">
            <v>174S</v>
          </cell>
          <cell r="H68" t="str">
            <v>30000084</v>
          </cell>
          <cell r="I68" t="str">
            <v>NYK</v>
          </cell>
          <cell r="J68" t="str">
            <v>JPTYO</v>
          </cell>
          <cell r="K68" t="str">
            <v>TYO</v>
          </cell>
          <cell r="L68">
            <v>41739</v>
          </cell>
          <cell r="M68" t="str">
            <v>JPYOK</v>
          </cell>
          <cell r="N68" t="str">
            <v>YOK</v>
          </cell>
          <cell r="O68">
            <v>41741</v>
          </cell>
          <cell r="P68">
            <v>41741</v>
          </cell>
          <cell r="Q68" t="str">
            <v>THLCH</v>
          </cell>
          <cell r="R68" t="str">
            <v>LCH</v>
          </cell>
          <cell r="S68">
            <v>41749</v>
          </cell>
          <cell r="T68" t="str">
            <v>THLCH</v>
          </cell>
          <cell r="U68" t="str">
            <v>LCH</v>
          </cell>
          <cell r="V68">
            <v>41749</v>
          </cell>
          <cell r="W68" t="str">
            <v>THLCH</v>
          </cell>
          <cell r="X68" t="str">
            <v>LAEM CHABANG</v>
          </cell>
          <cell r="Y68" t="str">
            <v>THAILAND</v>
          </cell>
          <cell r="Z68">
            <v>41749</v>
          </cell>
          <cell r="AA68">
            <v>41749</v>
          </cell>
          <cell r="AB68" t="str">
            <v/>
          </cell>
          <cell r="AC68" t="str">
            <v>1</v>
          </cell>
          <cell r="AD68" t="str">
            <v>普通品</v>
          </cell>
          <cell r="AE68" t="str">
            <v>1</v>
          </cell>
          <cell r="AF68" t="str">
            <v>通常</v>
          </cell>
          <cell r="AG68" t="str">
            <v>EJPTYO007</v>
          </cell>
          <cell r="AH68" t="str">
            <v>東京三井倉庫</v>
          </cell>
          <cell r="AI68">
            <v>8</v>
          </cell>
          <cell r="AJ68" t="str">
            <v>2014/04/10JPYOKSUMIRE174STHLCHTHLCH11</v>
          </cell>
          <cell r="AK68">
            <v>1</v>
          </cell>
        </row>
        <row r="69">
          <cell r="A69">
            <v>900032720</v>
          </cell>
          <cell r="B69">
            <v>1</v>
          </cell>
          <cell r="C69">
            <v>1</v>
          </cell>
          <cell r="D69">
            <v>0</v>
          </cell>
          <cell r="E69" t="str">
            <v>9153082</v>
          </cell>
          <cell r="F69" t="str">
            <v>SUZURAN</v>
          </cell>
          <cell r="G69" t="str">
            <v>308S</v>
          </cell>
          <cell r="H69" t="str">
            <v>30000084</v>
          </cell>
          <cell r="I69" t="str">
            <v>NYK</v>
          </cell>
          <cell r="J69" t="str">
            <v>JPTYO</v>
          </cell>
          <cell r="K69" t="str">
            <v>TYO</v>
          </cell>
          <cell r="L69">
            <v>41746</v>
          </cell>
          <cell r="M69" t="str">
            <v>JPYOK</v>
          </cell>
          <cell r="N69" t="str">
            <v>YOK</v>
          </cell>
          <cell r="O69">
            <v>41748</v>
          </cell>
          <cell r="P69">
            <v>41748</v>
          </cell>
          <cell r="Q69" t="str">
            <v>THLCH</v>
          </cell>
          <cell r="R69" t="str">
            <v>LCH</v>
          </cell>
          <cell r="S69">
            <v>41756</v>
          </cell>
          <cell r="T69" t="str">
            <v>THLCH</v>
          </cell>
          <cell r="U69" t="str">
            <v>LCH</v>
          </cell>
          <cell r="V69">
            <v>41756</v>
          </cell>
          <cell r="W69" t="str">
            <v>THLCH</v>
          </cell>
          <cell r="X69" t="str">
            <v>LAEM CHABANG</v>
          </cell>
          <cell r="Y69" t="str">
            <v>THAILAND</v>
          </cell>
          <cell r="Z69">
            <v>41756</v>
          </cell>
          <cell r="AA69">
            <v>41756</v>
          </cell>
          <cell r="AB69" t="str">
            <v/>
          </cell>
          <cell r="AC69" t="str">
            <v>1</v>
          </cell>
          <cell r="AD69" t="str">
            <v>普通品</v>
          </cell>
          <cell r="AE69" t="str">
            <v>1</v>
          </cell>
          <cell r="AF69" t="str">
            <v>通常</v>
          </cell>
          <cell r="AG69" t="str">
            <v>EJPTYO007</v>
          </cell>
          <cell r="AH69" t="str">
            <v>東京三井倉庫</v>
          </cell>
          <cell r="AI69">
            <v>8</v>
          </cell>
          <cell r="AJ69" t="str">
            <v>2014/04/17JPYOKSUZURAN308STHLCHTHLCH11</v>
          </cell>
          <cell r="AK69">
            <v>1</v>
          </cell>
        </row>
        <row r="70">
          <cell r="A70">
            <v>900032722</v>
          </cell>
          <cell r="B70">
            <v>1</v>
          </cell>
          <cell r="C70">
            <v>1</v>
          </cell>
          <cell r="D70">
            <v>0</v>
          </cell>
          <cell r="E70" t="str">
            <v>9153068</v>
          </cell>
          <cell r="F70" t="str">
            <v>SATSUKI</v>
          </cell>
          <cell r="G70" t="str">
            <v>294S</v>
          </cell>
          <cell r="H70" t="str">
            <v>30000084</v>
          </cell>
          <cell r="I70" t="str">
            <v>NYK</v>
          </cell>
          <cell r="J70" t="str">
            <v>JPTYO</v>
          </cell>
          <cell r="K70" t="str">
            <v>TYO</v>
          </cell>
          <cell r="L70">
            <v>41753</v>
          </cell>
          <cell r="M70" t="str">
            <v>JPYOK</v>
          </cell>
          <cell r="N70" t="str">
            <v>YOK</v>
          </cell>
          <cell r="O70">
            <v>41755</v>
          </cell>
          <cell r="P70">
            <v>41755</v>
          </cell>
          <cell r="Q70" t="str">
            <v>THLCH</v>
          </cell>
          <cell r="R70" t="str">
            <v>LCH</v>
          </cell>
          <cell r="S70">
            <v>41763</v>
          </cell>
          <cell r="T70" t="str">
            <v>THLCH</v>
          </cell>
          <cell r="U70" t="str">
            <v>LCH</v>
          </cell>
          <cell r="V70">
            <v>41763</v>
          </cell>
          <cell r="W70" t="str">
            <v>THLCH</v>
          </cell>
          <cell r="X70" t="str">
            <v>LAEM CHABANG</v>
          </cell>
          <cell r="Y70" t="str">
            <v>THAILAND</v>
          </cell>
          <cell r="Z70">
            <v>41763</v>
          </cell>
          <cell r="AA70">
            <v>41763</v>
          </cell>
          <cell r="AB70" t="str">
            <v/>
          </cell>
          <cell r="AC70" t="str">
            <v>1</v>
          </cell>
          <cell r="AD70" t="str">
            <v>普通品</v>
          </cell>
          <cell r="AE70" t="str">
            <v>1</v>
          </cell>
          <cell r="AF70" t="str">
            <v>通常</v>
          </cell>
          <cell r="AG70" t="str">
            <v>EJPTYO007</v>
          </cell>
          <cell r="AH70" t="str">
            <v>東京三井倉庫</v>
          </cell>
          <cell r="AI70">
            <v>8</v>
          </cell>
          <cell r="AJ70" t="str">
            <v>2014/04/24JPYOKSATSUKI294STHLCHTHLCH11</v>
          </cell>
          <cell r="AK70">
            <v>1</v>
          </cell>
        </row>
        <row r="71">
          <cell r="A71">
            <v>900033520</v>
          </cell>
          <cell r="B71">
            <v>1</v>
          </cell>
          <cell r="C71">
            <v>1</v>
          </cell>
          <cell r="D71">
            <v>0</v>
          </cell>
          <cell r="E71" t="str">
            <v>9153070</v>
          </cell>
          <cell r="F71" t="str">
            <v>SUMIRE</v>
          </cell>
          <cell r="G71" t="str">
            <v>175S</v>
          </cell>
          <cell r="H71" t="str">
            <v>30000084</v>
          </cell>
          <cell r="I71" t="str">
            <v>NYK</v>
          </cell>
          <cell r="J71" t="str">
            <v>JPTYO</v>
          </cell>
          <cell r="K71" t="str">
            <v>TYO</v>
          </cell>
          <cell r="L71">
            <v>41760</v>
          </cell>
          <cell r="M71" t="str">
            <v>JPYOK</v>
          </cell>
          <cell r="N71" t="str">
            <v>YOK</v>
          </cell>
          <cell r="O71">
            <v>41762</v>
          </cell>
          <cell r="P71">
            <v>41762</v>
          </cell>
          <cell r="Q71" t="str">
            <v>THLCH</v>
          </cell>
          <cell r="R71" t="str">
            <v>LCH</v>
          </cell>
          <cell r="S71">
            <v>41770</v>
          </cell>
          <cell r="T71" t="str">
            <v>THLCH</v>
          </cell>
          <cell r="U71" t="str">
            <v>LCH</v>
          </cell>
          <cell r="V71">
            <v>41770</v>
          </cell>
          <cell r="W71" t="str">
            <v>THLCH</v>
          </cell>
          <cell r="X71" t="str">
            <v>LAEM CHABANG</v>
          </cell>
          <cell r="Y71" t="str">
            <v>THAILAND</v>
          </cell>
          <cell r="Z71">
            <v>41770</v>
          </cell>
          <cell r="AA71">
            <v>41770</v>
          </cell>
          <cell r="AB71" t="str">
            <v/>
          </cell>
          <cell r="AC71" t="str">
            <v>1</v>
          </cell>
          <cell r="AD71" t="str">
            <v>普通品</v>
          </cell>
          <cell r="AE71" t="str">
            <v>1</v>
          </cell>
          <cell r="AF71" t="str">
            <v>通常</v>
          </cell>
          <cell r="AG71" t="str">
            <v>EJPTYO007</v>
          </cell>
          <cell r="AH71" t="str">
            <v>東京三井倉庫</v>
          </cell>
          <cell r="AI71">
            <v>8</v>
          </cell>
          <cell r="AJ71" t="str">
            <v>2014/05/01JPYOKSUMIRE175STHLCHTHLCH11</v>
          </cell>
          <cell r="AK71">
            <v>1</v>
          </cell>
        </row>
        <row r="72">
          <cell r="A72">
            <v>139918</v>
          </cell>
          <cell r="B72">
            <v>1</v>
          </cell>
          <cell r="C72">
            <v>1</v>
          </cell>
          <cell r="D72">
            <v>0</v>
          </cell>
          <cell r="E72" t="str">
            <v>9153082</v>
          </cell>
          <cell r="F72" t="str">
            <v>SUZURAN</v>
          </cell>
          <cell r="G72" t="str">
            <v>309S</v>
          </cell>
          <cell r="H72" t="str">
            <v>30000084</v>
          </cell>
          <cell r="I72" t="str">
            <v>NYK</v>
          </cell>
          <cell r="J72" t="str">
            <v>JPTYO</v>
          </cell>
          <cell r="K72" t="str">
            <v>TYO</v>
          </cell>
          <cell r="L72">
            <v>41767</v>
          </cell>
          <cell r="M72" t="str">
            <v>JPYOK</v>
          </cell>
          <cell r="N72" t="str">
            <v>YOK</v>
          </cell>
          <cell r="O72">
            <v>41769</v>
          </cell>
          <cell r="P72">
            <v>41769</v>
          </cell>
          <cell r="Q72" t="str">
            <v>THLCH</v>
          </cell>
          <cell r="R72" t="str">
            <v>LCH</v>
          </cell>
          <cell r="S72">
            <v>41777</v>
          </cell>
          <cell r="T72" t="str">
            <v>THLCH</v>
          </cell>
          <cell r="U72" t="str">
            <v>LCH</v>
          </cell>
          <cell r="V72">
            <v>41777</v>
          </cell>
          <cell r="W72" t="str">
            <v>THLCH</v>
          </cell>
          <cell r="X72" t="str">
            <v>LAEM CHABANG</v>
          </cell>
          <cell r="Y72" t="str">
            <v>THAILAND</v>
          </cell>
          <cell r="Z72">
            <v>41777</v>
          </cell>
          <cell r="AA72">
            <v>41777</v>
          </cell>
          <cell r="AB72" t="str">
            <v/>
          </cell>
          <cell r="AC72" t="str">
            <v>1</v>
          </cell>
          <cell r="AD72" t="str">
            <v>普通品</v>
          </cell>
          <cell r="AE72" t="str">
            <v>1</v>
          </cell>
          <cell r="AF72" t="str">
            <v>通常</v>
          </cell>
          <cell r="AG72" t="str">
            <v>EJPTYO007</v>
          </cell>
          <cell r="AH72" t="str">
            <v>東京三井倉庫</v>
          </cell>
          <cell r="AI72">
            <v>8</v>
          </cell>
          <cell r="AJ72" t="str">
            <v>2014/05/08JPYOKSUZURAN309STHLCHTHLCH11</v>
          </cell>
          <cell r="AK72">
            <v>1</v>
          </cell>
        </row>
        <row r="77">
          <cell r="A77">
            <v>900032397</v>
          </cell>
          <cell r="B77">
            <v>1</v>
          </cell>
          <cell r="C77">
            <v>1</v>
          </cell>
          <cell r="D77">
            <v>0</v>
          </cell>
          <cell r="E77" t="str">
            <v>9407160</v>
          </cell>
          <cell r="F77" t="str">
            <v>MOL EMPIRE</v>
          </cell>
          <cell r="G77" t="str">
            <v>88082</v>
          </cell>
          <cell r="H77" t="str">
            <v>30000085</v>
          </cell>
          <cell r="I77" t="str">
            <v>MO</v>
          </cell>
          <cell r="J77" t="str">
            <v>JPTYO</v>
          </cell>
          <cell r="K77" t="str">
            <v>TYO</v>
          </cell>
          <cell r="L77">
            <v>41733</v>
          </cell>
          <cell r="M77" t="str">
            <v>JPYOK</v>
          </cell>
          <cell r="N77" t="str">
            <v>YOK</v>
          </cell>
          <cell r="O77">
            <v>41737</v>
          </cell>
          <cell r="P77">
            <v>41737</v>
          </cell>
          <cell r="Q77" t="str">
            <v>INMAA</v>
          </cell>
          <cell r="R77" t="str">
            <v>MAA</v>
          </cell>
          <cell r="S77">
            <v>41754</v>
          </cell>
          <cell r="T77" t="str">
            <v>INMAA</v>
          </cell>
          <cell r="U77" t="str">
            <v>MAA</v>
          </cell>
          <cell r="V77">
            <v>41754</v>
          </cell>
          <cell r="W77" t="str">
            <v>INBLR</v>
          </cell>
          <cell r="X77" t="str">
            <v>BANGALORE</v>
          </cell>
          <cell r="Y77" t="str">
            <v>INDIA</v>
          </cell>
          <cell r="Z77">
            <v>41757</v>
          </cell>
          <cell r="AA77">
            <v>41759</v>
          </cell>
          <cell r="AB77" t="str">
            <v/>
          </cell>
          <cell r="AC77" t="str">
            <v>1</v>
          </cell>
          <cell r="AD77" t="str">
            <v>普通品</v>
          </cell>
          <cell r="AE77" t="str">
            <v>1</v>
          </cell>
          <cell r="AF77" t="str">
            <v>通常</v>
          </cell>
          <cell r="AG77" t="str">
            <v>EJPTYO007</v>
          </cell>
          <cell r="AH77" t="str">
            <v>東京三井倉庫</v>
          </cell>
          <cell r="AI77">
            <v>22</v>
          </cell>
          <cell r="AJ77" t="str">
            <v>2014/04/04JPYOKMOL EMPIRE88082INMAAINMAA11</v>
          </cell>
          <cell r="AK77">
            <v>1</v>
          </cell>
        </row>
        <row r="78">
          <cell r="A78">
            <v>900032398</v>
          </cell>
          <cell r="B78">
            <v>1</v>
          </cell>
          <cell r="C78">
            <v>1</v>
          </cell>
          <cell r="D78">
            <v>0</v>
          </cell>
          <cell r="E78" t="str">
            <v>9407158</v>
          </cell>
          <cell r="F78" t="str">
            <v>MOL EMISSARY</v>
          </cell>
          <cell r="G78" t="str">
            <v>88083</v>
          </cell>
          <cell r="H78" t="str">
            <v>30000085</v>
          </cell>
          <cell r="I78" t="str">
            <v>MO</v>
          </cell>
          <cell r="J78" t="str">
            <v>JPTYO</v>
          </cell>
          <cell r="K78" t="str">
            <v>TYO</v>
          </cell>
          <cell r="L78">
            <v>41740</v>
          </cell>
          <cell r="M78" t="str">
            <v>JPYOK</v>
          </cell>
          <cell r="N78" t="str">
            <v>YOK</v>
          </cell>
          <cell r="O78">
            <v>41744</v>
          </cell>
          <cell r="P78">
            <v>41744</v>
          </cell>
          <cell r="Q78" t="str">
            <v>INMAA</v>
          </cell>
          <cell r="R78" t="str">
            <v>MAA</v>
          </cell>
          <cell r="S78">
            <v>41761</v>
          </cell>
          <cell r="T78" t="str">
            <v>INMAA</v>
          </cell>
          <cell r="U78" t="str">
            <v>MAA</v>
          </cell>
          <cell r="V78">
            <v>41761</v>
          </cell>
          <cell r="W78" t="str">
            <v>INBLR</v>
          </cell>
          <cell r="X78" t="str">
            <v>BANGALORE</v>
          </cell>
          <cell r="Y78" t="str">
            <v>INDIA</v>
          </cell>
          <cell r="Z78">
            <v>41764</v>
          </cell>
          <cell r="AA78">
            <v>41766</v>
          </cell>
          <cell r="AB78" t="str">
            <v/>
          </cell>
          <cell r="AC78" t="str">
            <v>1</v>
          </cell>
          <cell r="AD78" t="str">
            <v>普通品</v>
          </cell>
          <cell r="AE78" t="str">
            <v>1</v>
          </cell>
          <cell r="AF78" t="str">
            <v>通常</v>
          </cell>
          <cell r="AG78" t="str">
            <v>EJPTYO007</v>
          </cell>
          <cell r="AH78" t="str">
            <v>東京三井倉庫</v>
          </cell>
          <cell r="AI78">
            <v>22</v>
          </cell>
          <cell r="AJ78" t="str">
            <v>2014/04/11JPYOKMOL EMISSARY88083INMAAINMAA11</v>
          </cell>
          <cell r="AK78">
            <v>1</v>
          </cell>
        </row>
        <row r="79">
          <cell r="A79">
            <v>900032400</v>
          </cell>
          <cell r="B79">
            <v>1</v>
          </cell>
          <cell r="C79">
            <v>1</v>
          </cell>
          <cell r="D79">
            <v>0</v>
          </cell>
          <cell r="E79" t="str">
            <v>9407146</v>
          </cell>
          <cell r="F79" t="str">
            <v>MOL EMINENCE</v>
          </cell>
          <cell r="G79" t="str">
            <v>88084</v>
          </cell>
          <cell r="H79" t="str">
            <v>30000085</v>
          </cell>
          <cell r="I79" t="str">
            <v>MO</v>
          </cell>
          <cell r="J79" t="str">
            <v>JPTYO</v>
          </cell>
          <cell r="K79" t="str">
            <v>TYO</v>
          </cell>
          <cell r="L79">
            <v>41747</v>
          </cell>
          <cell r="M79" t="str">
            <v>JPYOK</v>
          </cell>
          <cell r="N79" t="str">
            <v>YOK</v>
          </cell>
          <cell r="O79">
            <v>41751</v>
          </cell>
          <cell r="P79">
            <v>41751</v>
          </cell>
          <cell r="Q79" t="str">
            <v>INMAA</v>
          </cell>
          <cell r="R79" t="str">
            <v>MAA</v>
          </cell>
          <cell r="S79">
            <v>41768</v>
          </cell>
          <cell r="T79" t="str">
            <v>INMAA</v>
          </cell>
          <cell r="U79" t="str">
            <v>MAA</v>
          </cell>
          <cell r="V79">
            <v>41768</v>
          </cell>
          <cell r="W79" t="str">
            <v>INBLR</v>
          </cell>
          <cell r="X79" t="str">
            <v>BANGALORE</v>
          </cell>
          <cell r="Y79" t="str">
            <v>INDIA</v>
          </cell>
          <cell r="Z79">
            <v>41771</v>
          </cell>
          <cell r="AA79">
            <v>41773</v>
          </cell>
          <cell r="AB79" t="str">
            <v/>
          </cell>
          <cell r="AC79" t="str">
            <v>1</v>
          </cell>
          <cell r="AD79" t="str">
            <v>普通品</v>
          </cell>
          <cell r="AE79" t="str">
            <v>1</v>
          </cell>
          <cell r="AF79" t="str">
            <v>通常</v>
          </cell>
          <cell r="AG79" t="str">
            <v>EJPTYO007</v>
          </cell>
          <cell r="AH79" t="str">
            <v>東京三井倉庫</v>
          </cell>
          <cell r="AI79">
            <v>22</v>
          </cell>
          <cell r="AJ79" t="str">
            <v>2014/04/18JPYOKMOL EMINENCE88084INMAAINMAA11</v>
          </cell>
          <cell r="AK79">
            <v>1</v>
          </cell>
        </row>
        <row r="80">
          <cell r="A80">
            <v>900032401</v>
          </cell>
          <cell r="B80">
            <v>1</v>
          </cell>
          <cell r="C80">
            <v>1</v>
          </cell>
          <cell r="D80">
            <v>0</v>
          </cell>
          <cell r="E80" t="str">
            <v>9407160</v>
          </cell>
          <cell r="F80" t="str">
            <v>MOL EMPIRE</v>
          </cell>
          <cell r="G80" t="str">
            <v>89085</v>
          </cell>
          <cell r="H80" t="str">
            <v>30000085</v>
          </cell>
          <cell r="I80" t="str">
            <v>MO</v>
          </cell>
          <cell r="J80" t="str">
            <v>JPTYO</v>
          </cell>
          <cell r="K80" t="str">
            <v>TYO</v>
          </cell>
          <cell r="L80">
            <v>41754</v>
          </cell>
          <cell r="M80" t="str">
            <v>JPYOK</v>
          </cell>
          <cell r="N80" t="str">
            <v>YOK</v>
          </cell>
          <cell r="O80">
            <v>41758</v>
          </cell>
          <cell r="P80">
            <v>41758</v>
          </cell>
          <cell r="Q80" t="str">
            <v>INMAA</v>
          </cell>
          <cell r="R80" t="str">
            <v>MAA</v>
          </cell>
          <cell r="S80">
            <v>41775</v>
          </cell>
          <cell r="T80" t="str">
            <v>INMAA</v>
          </cell>
          <cell r="U80" t="str">
            <v>MAA</v>
          </cell>
          <cell r="V80">
            <v>41775</v>
          </cell>
          <cell r="W80" t="str">
            <v>INBLR</v>
          </cell>
          <cell r="X80" t="str">
            <v>BANGALORE</v>
          </cell>
          <cell r="Y80" t="str">
            <v>INDIA</v>
          </cell>
          <cell r="Z80">
            <v>41778</v>
          </cell>
          <cell r="AA80">
            <v>41780</v>
          </cell>
          <cell r="AB80" t="str">
            <v/>
          </cell>
          <cell r="AC80" t="str">
            <v>1</v>
          </cell>
          <cell r="AD80" t="str">
            <v>普通品</v>
          </cell>
          <cell r="AE80" t="str">
            <v>1</v>
          </cell>
          <cell r="AF80" t="str">
            <v>通常</v>
          </cell>
          <cell r="AG80" t="str">
            <v>EJPTYO007</v>
          </cell>
          <cell r="AH80" t="str">
            <v>東京三井倉庫</v>
          </cell>
          <cell r="AI80">
            <v>22</v>
          </cell>
          <cell r="AJ80" t="str">
            <v>2014/04/25JPYOKMOL EMPIRE89085INMAAINMAA11</v>
          </cell>
          <cell r="AK80">
            <v>1</v>
          </cell>
        </row>
        <row r="81">
          <cell r="A81">
            <v>900033226</v>
          </cell>
          <cell r="B81">
            <v>1</v>
          </cell>
          <cell r="C81">
            <v>1</v>
          </cell>
          <cell r="D81">
            <v>0</v>
          </cell>
          <cell r="E81" t="str">
            <v>9407158</v>
          </cell>
          <cell r="F81" t="str">
            <v>MOL EMISSARY</v>
          </cell>
          <cell r="G81" t="str">
            <v>89086</v>
          </cell>
          <cell r="H81" t="str">
            <v>30000085</v>
          </cell>
          <cell r="I81" t="str">
            <v>MO</v>
          </cell>
          <cell r="J81" t="str">
            <v>JPTYO</v>
          </cell>
          <cell r="K81" t="str">
            <v>TYO</v>
          </cell>
          <cell r="L81">
            <v>41760</v>
          </cell>
          <cell r="M81" t="str">
            <v>JPYOK</v>
          </cell>
          <cell r="N81" t="str">
            <v>YOK</v>
          </cell>
          <cell r="O81">
            <v>41765</v>
          </cell>
          <cell r="P81">
            <v>41765</v>
          </cell>
          <cell r="Q81" t="str">
            <v>INMAA</v>
          </cell>
          <cell r="R81" t="str">
            <v>MAA</v>
          </cell>
          <cell r="S81">
            <v>41782</v>
          </cell>
          <cell r="T81" t="str">
            <v>INMAA</v>
          </cell>
          <cell r="U81" t="str">
            <v>MAA</v>
          </cell>
          <cell r="V81">
            <v>41782</v>
          </cell>
          <cell r="W81" t="str">
            <v>INBLR</v>
          </cell>
          <cell r="X81" t="str">
            <v>BANGALORE</v>
          </cell>
          <cell r="Y81" t="str">
            <v>INDIA</v>
          </cell>
          <cell r="Z81">
            <v>41785</v>
          </cell>
          <cell r="AA81">
            <v>41787</v>
          </cell>
          <cell r="AB81" t="str">
            <v/>
          </cell>
          <cell r="AC81" t="str">
            <v>1</v>
          </cell>
          <cell r="AD81" t="str">
            <v>普通品</v>
          </cell>
          <cell r="AE81" t="str">
            <v>1</v>
          </cell>
          <cell r="AF81" t="str">
            <v>通常</v>
          </cell>
          <cell r="AG81" t="str">
            <v>EJPTYO007</v>
          </cell>
          <cell r="AH81" t="str">
            <v>東京三井倉庫</v>
          </cell>
          <cell r="AI81">
            <v>22</v>
          </cell>
          <cell r="AJ81" t="str">
            <v>2014/05/01JPYOKMOL EMISSARY89086INMAAINMAA11</v>
          </cell>
          <cell r="AK81">
            <v>1</v>
          </cell>
        </row>
        <row r="82">
          <cell r="A82">
            <v>900033227</v>
          </cell>
          <cell r="B82">
            <v>1</v>
          </cell>
          <cell r="C82">
            <v>1</v>
          </cell>
          <cell r="D82">
            <v>0</v>
          </cell>
          <cell r="E82" t="str">
            <v>9407146</v>
          </cell>
          <cell r="F82" t="str">
            <v>MOL EMINENCE</v>
          </cell>
          <cell r="G82" t="str">
            <v>89087</v>
          </cell>
          <cell r="H82" t="str">
            <v>30000085</v>
          </cell>
          <cell r="I82" t="str">
            <v>MO</v>
          </cell>
          <cell r="J82" t="str">
            <v>JPTYO</v>
          </cell>
          <cell r="K82" t="str">
            <v>TYO</v>
          </cell>
          <cell r="L82">
            <v>41768</v>
          </cell>
          <cell r="M82" t="str">
            <v>JPYOK</v>
          </cell>
          <cell r="N82" t="str">
            <v>YOK</v>
          </cell>
          <cell r="O82">
            <v>41772</v>
          </cell>
          <cell r="P82">
            <v>41772</v>
          </cell>
          <cell r="Q82" t="str">
            <v>INMAA</v>
          </cell>
          <cell r="R82" t="str">
            <v>MAA</v>
          </cell>
          <cell r="S82">
            <v>41789</v>
          </cell>
          <cell r="T82" t="str">
            <v>INMAA</v>
          </cell>
          <cell r="U82" t="str">
            <v>MAA</v>
          </cell>
          <cell r="V82">
            <v>41789</v>
          </cell>
          <cell r="W82" t="str">
            <v>INBLR</v>
          </cell>
          <cell r="X82" t="str">
            <v>BANGALORE</v>
          </cell>
          <cell r="Y82" t="str">
            <v>INDIA</v>
          </cell>
          <cell r="Z82">
            <v>41792</v>
          </cell>
          <cell r="AA82">
            <v>41794</v>
          </cell>
          <cell r="AB82" t="str">
            <v/>
          </cell>
          <cell r="AC82" t="str">
            <v>1</v>
          </cell>
          <cell r="AD82" t="str">
            <v>普通品</v>
          </cell>
          <cell r="AE82" t="str">
            <v>1</v>
          </cell>
          <cell r="AF82" t="str">
            <v>通常</v>
          </cell>
          <cell r="AG82" t="str">
            <v>EJPTYO007</v>
          </cell>
          <cell r="AH82" t="str">
            <v>東京三井倉庫</v>
          </cell>
          <cell r="AI82">
            <v>22</v>
          </cell>
          <cell r="AJ82" t="str">
            <v>2014/05/09JPYOKMOL EMINENCE89087INMAAINMAA11</v>
          </cell>
          <cell r="AK82">
            <v>1</v>
          </cell>
        </row>
        <row r="83">
          <cell r="A83">
            <v>900032401</v>
          </cell>
          <cell r="B83">
            <v>1</v>
          </cell>
          <cell r="C83">
            <v>1</v>
          </cell>
          <cell r="D83">
            <v>0</v>
          </cell>
          <cell r="E83" t="str">
            <v>9407160</v>
          </cell>
          <cell r="F83" t="str">
            <v>MOL EMPIRE</v>
          </cell>
          <cell r="G83" t="str">
            <v>89085</v>
          </cell>
          <cell r="H83" t="str">
            <v>30000085</v>
          </cell>
          <cell r="I83" t="str">
            <v>MO</v>
          </cell>
          <cell r="J83" t="str">
            <v>JPYOK</v>
          </cell>
          <cell r="K83" t="str">
            <v>YOK</v>
          </cell>
          <cell r="L83">
            <v>41754</v>
          </cell>
          <cell r="M83" t="str">
            <v>JPYOK</v>
          </cell>
          <cell r="N83" t="str">
            <v>YOK</v>
          </cell>
          <cell r="O83">
            <v>41758</v>
          </cell>
          <cell r="P83">
            <v>41758</v>
          </cell>
          <cell r="Q83" t="str">
            <v>INMAA</v>
          </cell>
          <cell r="R83" t="str">
            <v>MAA</v>
          </cell>
          <cell r="S83">
            <v>41775</v>
          </cell>
          <cell r="T83" t="str">
            <v>INMAA</v>
          </cell>
          <cell r="U83" t="str">
            <v>MAA</v>
          </cell>
          <cell r="V83">
            <v>41775</v>
          </cell>
          <cell r="W83" t="str">
            <v>INMAA</v>
          </cell>
          <cell r="X83" t="str">
            <v>CHENNAI(MADRAS)</v>
          </cell>
          <cell r="Y83" t="str">
            <v>INDIA</v>
          </cell>
          <cell r="Z83">
            <v>41775</v>
          </cell>
          <cell r="AA83">
            <v>41775</v>
          </cell>
          <cell r="AB83" t="str">
            <v/>
          </cell>
          <cell r="AC83" t="str">
            <v>1</v>
          </cell>
          <cell r="AD83" t="str">
            <v>普通品</v>
          </cell>
          <cell r="AE83" t="str">
            <v>1</v>
          </cell>
          <cell r="AF83" t="str">
            <v>通常</v>
          </cell>
          <cell r="AG83" t="str">
            <v>EJPYOK008</v>
          </cell>
          <cell r="AH83" t="str">
            <v>横浜三井倉庫</v>
          </cell>
          <cell r="AI83">
            <v>17</v>
          </cell>
          <cell r="AJ83" t="str">
            <v>2014/04/25JPYOKMOL EMPIRE89085INMAAINMAA11</v>
          </cell>
          <cell r="AK83">
            <v>1</v>
          </cell>
        </row>
        <row r="87">
          <cell r="A87">
            <v>900032579</v>
          </cell>
          <cell r="B87">
            <v>1</v>
          </cell>
          <cell r="C87">
            <v>1</v>
          </cell>
          <cell r="D87">
            <v>0</v>
          </cell>
          <cell r="E87" t="str">
            <v>9407146</v>
          </cell>
          <cell r="F87" t="str">
            <v>MOL EMINENCE</v>
          </cell>
          <cell r="G87" t="str">
            <v>87081</v>
          </cell>
          <cell r="H87" t="str">
            <v>30000085</v>
          </cell>
          <cell r="I87" t="str">
            <v>MO</v>
          </cell>
          <cell r="J87" t="str">
            <v>Jptyo</v>
          </cell>
          <cell r="K87" t="str">
            <v>TYO</v>
          </cell>
          <cell r="L87">
            <v>41729</v>
          </cell>
          <cell r="M87" t="str">
            <v>JPUKB</v>
          </cell>
          <cell r="N87" t="str">
            <v>UKB</v>
          </cell>
          <cell r="O87">
            <v>41732</v>
          </cell>
          <cell r="P87">
            <v>41732</v>
          </cell>
          <cell r="Q87" t="str">
            <v>AEJEA</v>
          </cell>
          <cell r="R87" t="str">
            <v>JEA</v>
          </cell>
          <cell r="S87">
            <v>41749</v>
          </cell>
          <cell r="T87" t="str">
            <v>AEDXB</v>
          </cell>
          <cell r="U87" t="str">
            <v>DXB</v>
          </cell>
          <cell r="V87">
            <v>41749</v>
          </cell>
          <cell r="W87" t="str">
            <v>AEAUH</v>
          </cell>
          <cell r="X87" t="str">
            <v>ABUDHABI</v>
          </cell>
          <cell r="Y87" t="str">
            <v>UAE</v>
          </cell>
          <cell r="Z87">
            <v>41758</v>
          </cell>
          <cell r="AA87">
            <v>41758</v>
          </cell>
          <cell r="AB87" t="str">
            <v/>
          </cell>
          <cell r="AC87" t="str">
            <v>1</v>
          </cell>
          <cell r="AD87" t="str">
            <v>普通品</v>
          </cell>
          <cell r="AE87" t="str">
            <v>1</v>
          </cell>
          <cell r="AF87" t="str">
            <v>通常</v>
          </cell>
          <cell r="AG87" t="str">
            <v>EJPTYO006</v>
          </cell>
          <cell r="AH87" t="str">
            <v>東京ｼﾞｬﾊﾟﾝﾊﾞﾝﾗｲﾝｽﾞ</v>
          </cell>
          <cell r="AI87">
            <v>26</v>
          </cell>
          <cell r="AJ87" t="str">
            <v>2014/03/31JPUKBMOL EMINENCE87081AEJEAAEDXB11</v>
          </cell>
          <cell r="AK87">
            <v>1</v>
          </cell>
        </row>
        <row r="88">
          <cell r="A88">
            <v>900032581</v>
          </cell>
          <cell r="B88">
            <v>1</v>
          </cell>
          <cell r="C88">
            <v>1</v>
          </cell>
          <cell r="D88">
            <v>0</v>
          </cell>
          <cell r="E88" t="str">
            <v>9407160</v>
          </cell>
          <cell r="F88" t="str">
            <v>MOL EMPIRE</v>
          </cell>
          <cell r="G88" t="str">
            <v>88082</v>
          </cell>
          <cell r="H88" t="str">
            <v>30000085</v>
          </cell>
          <cell r="I88" t="str">
            <v>MO</v>
          </cell>
          <cell r="J88" t="str">
            <v>Jptyo</v>
          </cell>
          <cell r="K88" t="str">
            <v>TYO</v>
          </cell>
          <cell r="L88">
            <v>41736</v>
          </cell>
          <cell r="M88" t="str">
            <v>JPUKB</v>
          </cell>
          <cell r="N88" t="str">
            <v>UKB</v>
          </cell>
          <cell r="O88">
            <v>41739</v>
          </cell>
          <cell r="P88">
            <v>41739</v>
          </cell>
          <cell r="Q88" t="str">
            <v>AEJEA</v>
          </cell>
          <cell r="R88" t="str">
            <v>JEA</v>
          </cell>
          <cell r="S88">
            <v>41758</v>
          </cell>
          <cell r="T88" t="str">
            <v>AEDXB</v>
          </cell>
          <cell r="U88" t="str">
            <v>DXB</v>
          </cell>
          <cell r="V88">
            <v>41758</v>
          </cell>
          <cell r="W88" t="str">
            <v>AEAUH</v>
          </cell>
          <cell r="X88" t="str">
            <v>ABUDHABI</v>
          </cell>
          <cell r="Y88" t="str">
            <v>UAE</v>
          </cell>
          <cell r="Z88">
            <v>41767</v>
          </cell>
          <cell r="AA88">
            <v>41767</v>
          </cell>
          <cell r="AB88" t="str">
            <v/>
          </cell>
          <cell r="AC88" t="str">
            <v>1</v>
          </cell>
          <cell r="AD88" t="str">
            <v>普通品</v>
          </cell>
          <cell r="AE88" t="str">
            <v>1</v>
          </cell>
          <cell r="AF88" t="str">
            <v>通常</v>
          </cell>
          <cell r="AG88" t="str">
            <v>EJPTYO006</v>
          </cell>
          <cell r="AH88" t="str">
            <v>東京ｼﾞｬﾊﾟﾝﾊﾞﾝﾗｲﾝｽﾞ</v>
          </cell>
          <cell r="AI88">
            <v>26</v>
          </cell>
          <cell r="AJ88" t="str">
            <v>2014/04/07JPUKBMOL EMPIRE88082AEJEAAEDXB11</v>
          </cell>
          <cell r="AK88">
            <v>1</v>
          </cell>
        </row>
        <row r="89">
          <cell r="A89">
            <v>900032583</v>
          </cell>
          <cell r="B89">
            <v>1</v>
          </cell>
          <cell r="C89">
            <v>1</v>
          </cell>
          <cell r="D89">
            <v>0</v>
          </cell>
          <cell r="E89" t="str">
            <v>9407158</v>
          </cell>
          <cell r="F89" t="str">
            <v>MOL EMISSARY</v>
          </cell>
          <cell r="G89" t="str">
            <v>88083</v>
          </cell>
          <cell r="H89" t="str">
            <v>30000085</v>
          </cell>
          <cell r="I89" t="str">
            <v>MO</v>
          </cell>
          <cell r="J89" t="str">
            <v>Jptyo</v>
          </cell>
          <cell r="K89" t="str">
            <v>TYO</v>
          </cell>
          <cell r="L89">
            <v>41743</v>
          </cell>
          <cell r="M89" t="str">
            <v>JPUKB</v>
          </cell>
          <cell r="N89" t="str">
            <v>UKB</v>
          </cell>
          <cell r="O89">
            <v>41746</v>
          </cell>
          <cell r="P89">
            <v>41746</v>
          </cell>
          <cell r="Q89" t="str">
            <v>AEJEA</v>
          </cell>
          <cell r="R89" t="str">
            <v>JEA</v>
          </cell>
          <cell r="S89">
            <v>41763</v>
          </cell>
          <cell r="T89" t="str">
            <v>AEDXB</v>
          </cell>
          <cell r="U89" t="str">
            <v>DXB</v>
          </cell>
          <cell r="V89">
            <v>41763</v>
          </cell>
          <cell r="W89" t="str">
            <v>AEAUH</v>
          </cell>
          <cell r="X89" t="str">
            <v>ABUDHABI</v>
          </cell>
          <cell r="Y89" t="str">
            <v>UAE</v>
          </cell>
          <cell r="Z89">
            <v>41772</v>
          </cell>
          <cell r="AA89">
            <v>41772</v>
          </cell>
          <cell r="AB89" t="str">
            <v/>
          </cell>
          <cell r="AC89" t="str">
            <v>1</v>
          </cell>
          <cell r="AD89" t="str">
            <v>普通品</v>
          </cell>
          <cell r="AE89" t="str">
            <v>1</v>
          </cell>
          <cell r="AF89" t="str">
            <v>通常</v>
          </cell>
          <cell r="AG89" t="str">
            <v>EJPTYO006</v>
          </cell>
          <cell r="AH89" t="str">
            <v>東京ｼﾞｬﾊﾟﾝﾊﾞﾝﾗｲﾝｽﾞ</v>
          </cell>
          <cell r="AI89">
            <v>26</v>
          </cell>
          <cell r="AJ89" t="str">
            <v>2014/04/14JPUKBMOL EMISSARY88083AEJEAAEDXB11</v>
          </cell>
          <cell r="AK89">
            <v>1</v>
          </cell>
        </row>
        <row r="90">
          <cell r="A90">
            <v>900032585</v>
          </cell>
          <cell r="B90">
            <v>1</v>
          </cell>
          <cell r="C90">
            <v>1</v>
          </cell>
          <cell r="D90">
            <v>0</v>
          </cell>
          <cell r="E90" t="str">
            <v>9407146</v>
          </cell>
          <cell r="F90" t="str">
            <v>MOL EMINENCE</v>
          </cell>
          <cell r="G90" t="str">
            <v>88084</v>
          </cell>
          <cell r="H90" t="str">
            <v>30000085</v>
          </cell>
          <cell r="I90" t="str">
            <v>MO</v>
          </cell>
          <cell r="J90" t="str">
            <v>Jptyo</v>
          </cell>
          <cell r="K90" t="str">
            <v>TYO</v>
          </cell>
          <cell r="L90">
            <v>41750</v>
          </cell>
          <cell r="M90" t="str">
            <v>JPUKB</v>
          </cell>
          <cell r="N90" t="str">
            <v>UKB</v>
          </cell>
          <cell r="O90">
            <v>41753</v>
          </cell>
          <cell r="P90">
            <v>41753</v>
          </cell>
          <cell r="Q90" t="str">
            <v>AEJEA</v>
          </cell>
          <cell r="R90" t="str">
            <v>JEA</v>
          </cell>
          <cell r="S90">
            <v>41770</v>
          </cell>
          <cell r="T90" t="str">
            <v>AEDXB</v>
          </cell>
          <cell r="U90" t="str">
            <v>DXB</v>
          </cell>
          <cell r="V90">
            <v>41770</v>
          </cell>
          <cell r="W90" t="str">
            <v>AEAUH</v>
          </cell>
          <cell r="X90" t="str">
            <v>ABUDHABI</v>
          </cell>
          <cell r="Y90" t="str">
            <v>UAE</v>
          </cell>
          <cell r="Z90">
            <v>41779</v>
          </cell>
          <cell r="AA90">
            <v>41779</v>
          </cell>
          <cell r="AB90" t="str">
            <v/>
          </cell>
          <cell r="AC90" t="str">
            <v>1</v>
          </cell>
          <cell r="AD90" t="str">
            <v>普通品</v>
          </cell>
          <cell r="AE90" t="str">
            <v>1</v>
          </cell>
          <cell r="AF90" t="str">
            <v>通常</v>
          </cell>
          <cell r="AG90" t="str">
            <v>EJPTYO006</v>
          </cell>
          <cell r="AH90" t="str">
            <v>東京ｼﾞｬﾊﾟﾝﾊﾞﾝﾗｲﾝｽﾞ</v>
          </cell>
          <cell r="AI90">
            <v>26</v>
          </cell>
          <cell r="AJ90" t="str">
            <v>2014/04/21JPUKBMOL EMINENCE88084AEJEAAEDXB11</v>
          </cell>
          <cell r="AK90">
            <v>1</v>
          </cell>
        </row>
        <row r="91">
          <cell r="A91">
            <v>900032583</v>
          </cell>
          <cell r="B91">
            <v>1</v>
          </cell>
          <cell r="C91">
            <v>1</v>
          </cell>
          <cell r="D91">
            <v>0</v>
          </cell>
          <cell r="E91" t="str">
            <v>9407158</v>
          </cell>
          <cell r="F91" t="str">
            <v>MOL EMISSARY</v>
          </cell>
          <cell r="G91" t="str">
            <v>88083</v>
          </cell>
          <cell r="H91" t="str">
            <v>30000085</v>
          </cell>
          <cell r="I91" t="str">
            <v>MO</v>
          </cell>
          <cell r="J91" t="str">
            <v>Jpyok</v>
          </cell>
          <cell r="K91" t="str">
            <v>YOK</v>
          </cell>
          <cell r="L91">
            <v>41743</v>
          </cell>
          <cell r="M91" t="str">
            <v>JPUKB</v>
          </cell>
          <cell r="N91" t="str">
            <v>UKB</v>
          </cell>
          <cell r="O91">
            <v>41746</v>
          </cell>
          <cell r="P91">
            <v>41746</v>
          </cell>
          <cell r="Q91" t="str">
            <v>AEJEA</v>
          </cell>
          <cell r="R91" t="str">
            <v>JEA</v>
          </cell>
          <cell r="S91">
            <v>41763</v>
          </cell>
          <cell r="T91" t="str">
            <v>AEDXB</v>
          </cell>
          <cell r="U91" t="str">
            <v>DXB</v>
          </cell>
          <cell r="V91">
            <v>41763</v>
          </cell>
          <cell r="W91" t="str">
            <v>YEHOD</v>
          </cell>
          <cell r="X91" t="str">
            <v>HODEIDAH</v>
          </cell>
          <cell r="Y91" t="str">
            <v>YEMEN</v>
          </cell>
          <cell r="Z91">
            <v>41788</v>
          </cell>
          <cell r="AA91">
            <v>41788</v>
          </cell>
          <cell r="AB91" t="str">
            <v/>
          </cell>
          <cell r="AC91" t="str">
            <v>1</v>
          </cell>
          <cell r="AD91" t="str">
            <v>普通品</v>
          </cell>
          <cell r="AE91" t="str">
            <v>1</v>
          </cell>
          <cell r="AF91" t="str">
            <v>通常</v>
          </cell>
          <cell r="AG91" t="str">
            <v>EJPYOK007</v>
          </cell>
          <cell r="AH91" t="str">
            <v>横浜三菱倉庫</v>
          </cell>
          <cell r="AI91">
            <v>42</v>
          </cell>
          <cell r="AJ91" t="str">
            <v>2014/04/14JPUKBMOL EMISSARY88083AEJEAAEDXB11</v>
          </cell>
          <cell r="AK91">
            <v>1</v>
          </cell>
        </row>
        <row r="92">
          <cell r="A92">
            <v>900032585</v>
          </cell>
          <cell r="B92">
            <v>1</v>
          </cell>
          <cell r="C92">
            <v>1</v>
          </cell>
          <cell r="D92">
            <v>0</v>
          </cell>
          <cell r="E92" t="str">
            <v>9407134</v>
          </cell>
          <cell r="F92" t="str">
            <v>MOL EMERALD</v>
          </cell>
          <cell r="G92" t="str">
            <v>88084</v>
          </cell>
          <cell r="H92" t="str">
            <v>30000085</v>
          </cell>
          <cell r="I92" t="str">
            <v>MO</v>
          </cell>
          <cell r="J92" t="str">
            <v>Jpyok</v>
          </cell>
          <cell r="K92" t="str">
            <v>YOK</v>
          </cell>
          <cell r="L92">
            <v>41750</v>
          </cell>
          <cell r="M92" t="str">
            <v>JPUKB</v>
          </cell>
          <cell r="N92" t="str">
            <v>UKB</v>
          </cell>
          <cell r="O92">
            <v>41753</v>
          </cell>
          <cell r="P92">
            <v>41753</v>
          </cell>
          <cell r="Q92" t="str">
            <v>AEJEA</v>
          </cell>
          <cell r="R92" t="str">
            <v>JEA</v>
          </cell>
          <cell r="S92">
            <v>41770</v>
          </cell>
          <cell r="T92" t="str">
            <v>AEDXB</v>
          </cell>
          <cell r="U92" t="str">
            <v>DXB</v>
          </cell>
          <cell r="V92">
            <v>41770</v>
          </cell>
          <cell r="W92" t="str">
            <v>YEHOD</v>
          </cell>
          <cell r="X92" t="str">
            <v>HODEIDAH</v>
          </cell>
          <cell r="Y92" t="str">
            <v>YEMEN</v>
          </cell>
          <cell r="Z92">
            <v>41795</v>
          </cell>
          <cell r="AA92">
            <v>41795</v>
          </cell>
          <cell r="AB92" t="str">
            <v/>
          </cell>
          <cell r="AC92" t="str">
            <v>1</v>
          </cell>
          <cell r="AD92" t="str">
            <v>普通品</v>
          </cell>
          <cell r="AE92" t="str">
            <v>1</v>
          </cell>
          <cell r="AF92" t="str">
            <v>通常</v>
          </cell>
          <cell r="AG92" t="str">
            <v>EJPYOK007</v>
          </cell>
          <cell r="AH92" t="str">
            <v>横浜三菱倉庫</v>
          </cell>
          <cell r="AI92">
            <v>42</v>
          </cell>
          <cell r="AJ92" t="str">
            <v>2014/04/21JPUKBMOL EMERALD88084AEJEAAEDXB11</v>
          </cell>
          <cell r="AK92">
            <v>1</v>
          </cell>
        </row>
        <row r="97">
          <cell r="A97">
            <v>900032405</v>
          </cell>
          <cell r="B97">
            <v>1</v>
          </cell>
          <cell r="C97">
            <v>1</v>
          </cell>
          <cell r="D97">
            <v>0</v>
          </cell>
          <cell r="E97" t="str">
            <v>9407160</v>
          </cell>
          <cell r="F97" t="str">
            <v>MOL EMPIRE</v>
          </cell>
          <cell r="G97" t="str">
            <v>88082</v>
          </cell>
          <cell r="H97" t="str">
            <v>30000085</v>
          </cell>
          <cell r="I97" t="str">
            <v>MO</v>
          </cell>
          <cell r="J97" t="str">
            <v>JPTYO</v>
          </cell>
          <cell r="K97" t="str">
            <v>TYO</v>
          </cell>
          <cell r="L97">
            <v>41733</v>
          </cell>
          <cell r="M97" t="str">
            <v>JPYOK</v>
          </cell>
          <cell r="N97" t="str">
            <v>YOK</v>
          </cell>
          <cell r="O97">
            <v>41737</v>
          </cell>
          <cell r="P97">
            <v>41737</v>
          </cell>
          <cell r="Q97" t="str">
            <v>INNSA</v>
          </cell>
          <cell r="R97" t="str">
            <v>NSA</v>
          </cell>
          <cell r="S97">
            <v>41754</v>
          </cell>
          <cell r="T97" t="str">
            <v>INNSA</v>
          </cell>
          <cell r="U97" t="str">
            <v>NSA</v>
          </cell>
          <cell r="V97">
            <v>41754</v>
          </cell>
          <cell r="W97" t="str">
            <v>INBOM</v>
          </cell>
          <cell r="X97" t="str">
            <v>MUMBAI(BOMBAY)</v>
          </cell>
          <cell r="Y97" t="str">
            <v>INDIA</v>
          </cell>
          <cell r="Z97">
            <v>41758</v>
          </cell>
          <cell r="AA97">
            <v>41758</v>
          </cell>
          <cell r="AB97" t="str">
            <v/>
          </cell>
          <cell r="AC97" t="str">
            <v>1</v>
          </cell>
          <cell r="AD97" t="str">
            <v>普通品</v>
          </cell>
          <cell r="AE97" t="str">
            <v>1</v>
          </cell>
          <cell r="AF97" t="str">
            <v>通常</v>
          </cell>
          <cell r="AG97" t="str">
            <v>EJPTYO007</v>
          </cell>
          <cell r="AH97" t="str">
            <v>東京三井倉庫</v>
          </cell>
          <cell r="AI97">
            <v>18</v>
          </cell>
          <cell r="AJ97" t="str">
            <v>2014/04/04JPYOKMOL EMPIRE88082INNSAINNSA11</v>
          </cell>
          <cell r="AK97">
            <v>1</v>
          </cell>
        </row>
        <row r="98">
          <cell r="A98">
            <v>900032406</v>
          </cell>
          <cell r="B98">
            <v>1</v>
          </cell>
          <cell r="C98">
            <v>1</v>
          </cell>
          <cell r="D98">
            <v>0</v>
          </cell>
          <cell r="E98" t="str">
            <v>9407158</v>
          </cell>
          <cell r="F98" t="str">
            <v>MOL EMISSARY</v>
          </cell>
          <cell r="G98" t="str">
            <v>88083</v>
          </cell>
          <cell r="H98" t="str">
            <v>30000085</v>
          </cell>
          <cell r="I98" t="str">
            <v>MO</v>
          </cell>
          <cell r="J98" t="str">
            <v>JPTYO</v>
          </cell>
          <cell r="K98" t="str">
            <v>TYO</v>
          </cell>
          <cell r="L98">
            <v>41740</v>
          </cell>
          <cell r="M98" t="str">
            <v>JPYOK</v>
          </cell>
          <cell r="N98" t="str">
            <v>YOK</v>
          </cell>
          <cell r="O98">
            <v>41744</v>
          </cell>
          <cell r="P98">
            <v>41744</v>
          </cell>
          <cell r="Q98" t="str">
            <v>INNSA</v>
          </cell>
          <cell r="R98" t="str">
            <v>NSA</v>
          </cell>
          <cell r="S98">
            <v>41761</v>
          </cell>
          <cell r="T98" t="str">
            <v>INNSA</v>
          </cell>
          <cell r="U98" t="str">
            <v>NSA</v>
          </cell>
          <cell r="V98">
            <v>41761</v>
          </cell>
          <cell r="W98" t="str">
            <v>INBOM</v>
          </cell>
          <cell r="X98" t="str">
            <v>MUMBAI(BOMBAY)</v>
          </cell>
          <cell r="Y98" t="str">
            <v>INDIA</v>
          </cell>
          <cell r="Z98">
            <v>41765</v>
          </cell>
          <cell r="AA98">
            <v>41765</v>
          </cell>
          <cell r="AB98" t="str">
            <v/>
          </cell>
          <cell r="AC98" t="str">
            <v>1</v>
          </cell>
          <cell r="AD98" t="str">
            <v>普通品</v>
          </cell>
          <cell r="AE98" t="str">
            <v>1</v>
          </cell>
          <cell r="AF98" t="str">
            <v>通常</v>
          </cell>
          <cell r="AG98" t="str">
            <v>EJPTYO007</v>
          </cell>
          <cell r="AH98" t="str">
            <v>東京三井倉庫</v>
          </cell>
          <cell r="AI98">
            <v>18</v>
          </cell>
          <cell r="AJ98" t="str">
            <v>2014/04/11JPYOKMOL EMISSARY88083INNSAINNSA11</v>
          </cell>
          <cell r="AK98">
            <v>1</v>
          </cell>
        </row>
        <row r="99">
          <cell r="A99">
            <v>900032408</v>
          </cell>
          <cell r="B99">
            <v>1</v>
          </cell>
          <cell r="C99">
            <v>1</v>
          </cell>
          <cell r="D99">
            <v>0</v>
          </cell>
          <cell r="E99" t="str">
            <v>9407146</v>
          </cell>
          <cell r="F99" t="str">
            <v>MOL EMINENCE</v>
          </cell>
          <cell r="G99" t="str">
            <v>88084</v>
          </cell>
          <cell r="H99" t="str">
            <v>30000085</v>
          </cell>
          <cell r="I99" t="str">
            <v>MO</v>
          </cell>
          <cell r="J99" t="str">
            <v>JPTYO</v>
          </cell>
          <cell r="K99" t="str">
            <v>TYO</v>
          </cell>
          <cell r="L99">
            <v>41747</v>
          </cell>
          <cell r="M99" t="str">
            <v>JPYOK</v>
          </cell>
          <cell r="N99" t="str">
            <v>YOK</v>
          </cell>
          <cell r="O99">
            <v>41751</v>
          </cell>
          <cell r="P99">
            <v>41751</v>
          </cell>
          <cell r="Q99" t="str">
            <v>INNSA</v>
          </cell>
          <cell r="R99" t="str">
            <v>NSA</v>
          </cell>
          <cell r="S99">
            <v>41768</v>
          </cell>
          <cell r="T99" t="str">
            <v>INNSA</v>
          </cell>
          <cell r="U99" t="str">
            <v>NSA</v>
          </cell>
          <cell r="V99">
            <v>41768</v>
          </cell>
          <cell r="W99" t="str">
            <v>INBOM</v>
          </cell>
          <cell r="X99" t="str">
            <v>MUMBAI(BOMBAY)</v>
          </cell>
          <cell r="Y99" t="str">
            <v>INDIA</v>
          </cell>
          <cell r="Z99">
            <v>41772</v>
          </cell>
          <cell r="AA99">
            <v>41772</v>
          </cell>
          <cell r="AB99" t="str">
            <v/>
          </cell>
          <cell r="AC99" t="str">
            <v>1</v>
          </cell>
          <cell r="AD99" t="str">
            <v>普通品</v>
          </cell>
          <cell r="AE99" t="str">
            <v>1</v>
          </cell>
          <cell r="AF99" t="str">
            <v>通常</v>
          </cell>
          <cell r="AG99" t="str">
            <v>EJPTYO007</v>
          </cell>
          <cell r="AH99" t="str">
            <v>東京三井倉庫</v>
          </cell>
          <cell r="AI99">
            <v>18</v>
          </cell>
          <cell r="AJ99" t="str">
            <v>2014/04/18JPYOKMOL EMINENCE88084INNSAINNSA11</v>
          </cell>
          <cell r="AK99">
            <v>1</v>
          </cell>
        </row>
        <row r="100">
          <cell r="A100">
            <v>900032409</v>
          </cell>
          <cell r="B100">
            <v>1</v>
          </cell>
          <cell r="C100">
            <v>1</v>
          </cell>
          <cell r="D100">
            <v>0</v>
          </cell>
          <cell r="E100" t="str">
            <v>9407160</v>
          </cell>
          <cell r="F100" t="str">
            <v>MOL EMPIRE</v>
          </cell>
          <cell r="G100" t="str">
            <v>89085</v>
          </cell>
          <cell r="H100" t="str">
            <v>30000085</v>
          </cell>
          <cell r="I100" t="str">
            <v>MO</v>
          </cell>
          <cell r="J100" t="str">
            <v>JPTYO</v>
          </cell>
          <cell r="K100" t="str">
            <v>TYO</v>
          </cell>
          <cell r="L100">
            <v>41754</v>
          </cell>
          <cell r="M100" t="str">
            <v>JPYOK</v>
          </cell>
          <cell r="N100" t="str">
            <v>YOK</v>
          </cell>
          <cell r="O100">
            <v>41758</v>
          </cell>
          <cell r="P100">
            <v>41758</v>
          </cell>
          <cell r="Q100" t="str">
            <v>INNSA</v>
          </cell>
          <cell r="R100" t="str">
            <v>NSA</v>
          </cell>
          <cell r="S100">
            <v>41775</v>
          </cell>
          <cell r="T100" t="str">
            <v>INNSA</v>
          </cell>
          <cell r="U100" t="str">
            <v>NSA</v>
          </cell>
          <cell r="V100">
            <v>41775</v>
          </cell>
          <cell r="W100" t="str">
            <v>INBOM</v>
          </cell>
          <cell r="X100" t="str">
            <v>MUMBAI(BOMBAY)</v>
          </cell>
          <cell r="Y100" t="str">
            <v>INDIA</v>
          </cell>
          <cell r="Z100">
            <v>41779</v>
          </cell>
          <cell r="AA100">
            <v>41779</v>
          </cell>
          <cell r="AB100" t="str">
            <v/>
          </cell>
          <cell r="AC100" t="str">
            <v>1</v>
          </cell>
          <cell r="AD100" t="str">
            <v>普通品</v>
          </cell>
          <cell r="AE100" t="str">
            <v>1</v>
          </cell>
          <cell r="AF100" t="str">
            <v>通常</v>
          </cell>
          <cell r="AG100" t="str">
            <v>EJPTYO007</v>
          </cell>
          <cell r="AH100" t="str">
            <v>東京三井倉庫</v>
          </cell>
          <cell r="AI100">
            <v>18</v>
          </cell>
          <cell r="AJ100" t="str">
            <v>2014/04/25JPYOKMOL EMPIRE89085INNSAINNSA11</v>
          </cell>
          <cell r="AK100">
            <v>1</v>
          </cell>
        </row>
        <row r="101">
          <cell r="A101">
            <v>900033199</v>
          </cell>
          <cell r="B101">
            <v>1</v>
          </cell>
          <cell r="C101">
            <v>1</v>
          </cell>
          <cell r="D101">
            <v>0</v>
          </cell>
          <cell r="E101" t="str">
            <v>9407158</v>
          </cell>
          <cell r="F101" t="str">
            <v>MOL EMISSARY</v>
          </cell>
          <cell r="G101" t="str">
            <v>89086</v>
          </cell>
          <cell r="H101" t="str">
            <v>30000085</v>
          </cell>
          <cell r="I101" t="str">
            <v>MO</v>
          </cell>
          <cell r="J101" t="str">
            <v>JPTYO</v>
          </cell>
          <cell r="K101" t="str">
            <v>TYO</v>
          </cell>
          <cell r="L101">
            <v>41760</v>
          </cell>
          <cell r="M101" t="str">
            <v>JPYOK</v>
          </cell>
          <cell r="N101" t="str">
            <v>YOK</v>
          </cell>
          <cell r="O101">
            <v>41765</v>
          </cell>
          <cell r="P101">
            <v>41765</v>
          </cell>
          <cell r="Q101" t="str">
            <v>INNSA</v>
          </cell>
          <cell r="R101" t="str">
            <v>NSA</v>
          </cell>
          <cell r="S101">
            <v>41782</v>
          </cell>
          <cell r="T101" t="str">
            <v>INNSA</v>
          </cell>
          <cell r="U101" t="str">
            <v>NSA</v>
          </cell>
          <cell r="V101">
            <v>41782</v>
          </cell>
          <cell r="W101" t="str">
            <v>INBOM</v>
          </cell>
          <cell r="X101" t="str">
            <v>MUMBAI(BOMBAY)</v>
          </cell>
          <cell r="Y101" t="str">
            <v>INDIA</v>
          </cell>
          <cell r="Z101">
            <v>41786</v>
          </cell>
          <cell r="AA101">
            <v>41786</v>
          </cell>
          <cell r="AB101" t="str">
            <v/>
          </cell>
          <cell r="AC101" t="str">
            <v>1</v>
          </cell>
          <cell r="AD101" t="str">
            <v>普通品</v>
          </cell>
          <cell r="AE101" t="str">
            <v>1</v>
          </cell>
          <cell r="AF101" t="str">
            <v>通常</v>
          </cell>
          <cell r="AG101" t="str">
            <v>EJPTYO007</v>
          </cell>
          <cell r="AH101" t="str">
            <v>東京三井倉庫</v>
          </cell>
          <cell r="AI101">
            <v>18</v>
          </cell>
          <cell r="AJ101" t="str">
            <v>2014/05/01JPYOKMOL EMISSARY89086INNSAINNSA11</v>
          </cell>
          <cell r="AK101">
            <v>1</v>
          </cell>
        </row>
        <row r="102">
          <cell r="A102">
            <v>900033200</v>
          </cell>
          <cell r="B102">
            <v>1</v>
          </cell>
          <cell r="C102">
            <v>1</v>
          </cell>
          <cell r="D102">
            <v>0</v>
          </cell>
          <cell r="E102" t="str">
            <v>9407146</v>
          </cell>
          <cell r="F102" t="str">
            <v>MOL EMINENCE</v>
          </cell>
          <cell r="G102" t="str">
            <v>89087</v>
          </cell>
          <cell r="H102" t="str">
            <v>30000085</v>
          </cell>
          <cell r="I102" t="str">
            <v>MO</v>
          </cell>
          <cell r="J102" t="str">
            <v>JPTYO</v>
          </cell>
          <cell r="K102" t="str">
            <v>TYO</v>
          </cell>
          <cell r="L102">
            <v>41768</v>
          </cell>
          <cell r="M102" t="str">
            <v>JPYOK</v>
          </cell>
          <cell r="N102" t="str">
            <v>YOK</v>
          </cell>
          <cell r="O102">
            <v>41772</v>
          </cell>
          <cell r="P102">
            <v>41772</v>
          </cell>
          <cell r="Q102" t="str">
            <v>INNSA</v>
          </cell>
          <cell r="R102" t="str">
            <v>NSA</v>
          </cell>
          <cell r="S102">
            <v>41789</v>
          </cell>
          <cell r="T102" t="str">
            <v>INNSA</v>
          </cell>
          <cell r="U102" t="str">
            <v>NSA</v>
          </cell>
          <cell r="V102">
            <v>41789</v>
          </cell>
          <cell r="W102" t="str">
            <v>INBOM</v>
          </cell>
          <cell r="X102" t="str">
            <v>MUMBAI(BOMBAY)</v>
          </cell>
          <cell r="Y102" t="str">
            <v>INDIA</v>
          </cell>
          <cell r="Z102">
            <v>41793</v>
          </cell>
          <cell r="AA102">
            <v>41793</v>
          </cell>
          <cell r="AB102" t="str">
            <v/>
          </cell>
          <cell r="AC102" t="str">
            <v>1</v>
          </cell>
          <cell r="AD102" t="str">
            <v>普通品</v>
          </cell>
          <cell r="AE102" t="str">
            <v>1</v>
          </cell>
          <cell r="AF102" t="str">
            <v>通常</v>
          </cell>
          <cell r="AG102" t="str">
            <v>EJPTYO007</v>
          </cell>
          <cell r="AH102" t="str">
            <v>東京三井倉庫</v>
          </cell>
          <cell r="AI102">
            <v>18</v>
          </cell>
          <cell r="AJ102" t="str">
            <v>2014/05/09JPYOKMOL EMINENCE89087INNSAINNSA11</v>
          </cell>
          <cell r="AK102">
            <v>1</v>
          </cell>
        </row>
        <row r="103">
          <cell r="A103">
            <v>900032409</v>
          </cell>
          <cell r="B103">
            <v>1</v>
          </cell>
          <cell r="C103">
            <v>1</v>
          </cell>
          <cell r="D103">
            <v>0</v>
          </cell>
          <cell r="E103" t="str">
            <v>9407160</v>
          </cell>
          <cell r="F103" t="str">
            <v>MOL EMPIRE</v>
          </cell>
          <cell r="G103" t="str">
            <v>89085</v>
          </cell>
          <cell r="H103" t="str">
            <v>30000085</v>
          </cell>
          <cell r="I103" t="str">
            <v>MO</v>
          </cell>
          <cell r="J103" t="str">
            <v>JPYOK</v>
          </cell>
          <cell r="K103" t="str">
            <v>YOK</v>
          </cell>
          <cell r="L103">
            <v>41754</v>
          </cell>
          <cell r="M103" t="str">
            <v>JPYOK</v>
          </cell>
          <cell r="N103" t="str">
            <v>YOK</v>
          </cell>
          <cell r="O103">
            <v>41758</v>
          </cell>
          <cell r="P103">
            <v>41758</v>
          </cell>
          <cell r="Q103" t="str">
            <v>INNSA</v>
          </cell>
          <cell r="R103" t="str">
            <v>NSA</v>
          </cell>
          <cell r="S103">
            <v>41775</v>
          </cell>
          <cell r="T103" t="str">
            <v>INNSA</v>
          </cell>
          <cell r="U103" t="str">
            <v>NSA</v>
          </cell>
          <cell r="V103">
            <v>41775</v>
          </cell>
          <cell r="W103" t="str">
            <v>INDEL</v>
          </cell>
          <cell r="X103" t="str">
            <v>NEW DELHI(= DELHI)</v>
          </cell>
          <cell r="Y103" t="str">
            <v>INDIA</v>
          </cell>
          <cell r="Z103">
            <v>41787</v>
          </cell>
          <cell r="AA103">
            <v>41794</v>
          </cell>
          <cell r="AB103" t="str">
            <v/>
          </cell>
          <cell r="AC103" t="str">
            <v>1</v>
          </cell>
          <cell r="AD103" t="str">
            <v>普通品</v>
          </cell>
          <cell r="AE103" t="str">
            <v>1</v>
          </cell>
          <cell r="AF103" t="str">
            <v>通常</v>
          </cell>
          <cell r="AG103" t="str">
            <v>EJPYOK008</v>
          </cell>
          <cell r="AH103" t="str">
            <v>横浜三井倉庫</v>
          </cell>
          <cell r="AI103">
            <v>33</v>
          </cell>
          <cell r="AJ103" t="str">
            <v>2014/04/25JPYOKMOL EMPIRE89085INNSAINNSA11</v>
          </cell>
          <cell r="AK103">
            <v>1</v>
          </cell>
        </row>
        <row r="107">
          <cell r="A107">
            <v>900032702</v>
          </cell>
          <cell r="B107">
            <v>1</v>
          </cell>
          <cell r="C107">
            <v>1</v>
          </cell>
          <cell r="D107">
            <v>0</v>
          </cell>
          <cell r="E107" t="str">
            <v>9461790</v>
          </cell>
          <cell r="F107" t="str">
            <v>OOCL CHARLESTON</v>
          </cell>
          <cell r="G107" t="str">
            <v>061S</v>
          </cell>
          <cell r="H107" t="str">
            <v>30000092</v>
          </cell>
          <cell r="I107" t="str">
            <v>OOCL</v>
          </cell>
          <cell r="J107" t="str">
            <v>JPTYO</v>
          </cell>
          <cell r="K107" t="str">
            <v>TYO</v>
          </cell>
          <cell r="L107">
            <v>41729</v>
          </cell>
          <cell r="M107" t="str">
            <v>JPYOK</v>
          </cell>
          <cell r="N107" t="str">
            <v>YOK</v>
          </cell>
          <cell r="O107">
            <v>41731</v>
          </cell>
          <cell r="P107">
            <v>41732</v>
          </cell>
          <cell r="Q107" t="str">
            <v>AUMEL</v>
          </cell>
          <cell r="R107" t="str">
            <v>MEL</v>
          </cell>
          <cell r="S107">
            <v>41751</v>
          </cell>
          <cell r="T107" t="str">
            <v>AUMEL</v>
          </cell>
          <cell r="U107" t="str">
            <v>MEL</v>
          </cell>
          <cell r="V107">
            <v>41751</v>
          </cell>
          <cell r="W107" t="str">
            <v>ASPPG</v>
          </cell>
          <cell r="X107" t="str">
            <v>PAGO PAGO</v>
          </cell>
          <cell r="Y107" t="str">
            <v>AMERICAN SAMOA</v>
          </cell>
          <cell r="Z107">
            <v>41774</v>
          </cell>
          <cell r="AA107">
            <v>41782</v>
          </cell>
          <cell r="AB107" t="str">
            <v/>
          </cell>
          <cell r="AC107" t="str">
            <v>1</v>
          </cell>
          <cell r="AD107" t="str">
            <v>普通品</v>
          </cell>
          <cell r="AE107" t="str">
            <v>1</v>
          </cell>
          <cell r="AF107" t="str">
            <v>通常</v>
          </cell>
          <cell r="AG107" t="str">
            <v>EJPTYO003</v>
          </cell>
          <cell r="AH107" t="str">
            <v>東京ダイトー</v>
          </cell>
          <cell r="AI107">
            <v>50</v>
          </cell>
          <cell r="AJ107" t="str">
            <v>2014/03/31JPYOKOOCL CHARLESTON061SAUMELAUMEL11</v>
          </cell>
          <cell r="AK107">
            <v>1</v>
          </cell>
        </row>
        <row r="108">
          <cell r="A108">
            <v>900032703</v>
          </cell>
          <cell r="B108">
            <v>1</v>
          </cell>
          <cell r="C108">
            <v>1</v>
          </cell>
          <cell r="D108">
            <v>0</v>
          </cell>
          <cell r="E108" t="str">
            <v>9329540</v>
          </cell>
          <cell r="F108" t="str">
            <v>OOCL BUSAN</v>
          </cell>
          <cell r="G108" t="str">
            <v>074S</v>
          </cell>
          <cell r="H108" t="str">
            <v>30000092</v>
          </cell>
          <cell r="I108" t="str">
            <v>OOCL</v>
          </cell>
          <cell r="J108" t="str">
            <v>JPTYO</v>
          </cell>
          <cell r="K108" t="str">
            <v>TYO</v>
          </cell>
          <cell r="L108">
            <v>41736</v>
          </cell>
          <cell r="M108" t="str">
            <v>JPYOK</v>
          </cell>
          <cell r="N108" t="str">
            <v>YOK</v>
          </cell>
          <cell r="O108">
            <v>41738</v>
          </cell>
          <cell r="P108">
            <v>41739</v>
          </cell>
          <cell r="Q108" t="str">
            <v>AUMEL</v>
          </cell>
          <cell r="R108" t="str">
            <v>MEL</v>
          </cell>
          <cell r="S108">
            <v>41758</v>
          </cell>
          <cell r="T108" t="str">
            <v>AUMEL</v>
          </cell>
          <cell r="U108" t="str">
            <v>MEL</v>
          </cell>
          <cell r="V108">
            <v>41758</v>
          </cell>
          <cell r="W108" t="str">
            <v>ASPPG</v>
          </cell>
          <cell r="X108" t="str">
            <v>PAGO PAGO</v>
          </cell>
          <cell r="Y108" t="str">
            <v>AMERICAN SAMOA</v>
          </cell>
          <cell r="Z108">
            <v>41781</v>
          </cell>
          <cell r="AA108">
            <v>41789</v>
          </cell>
          <cell r="AB108" t="str">
            <v/>
          </cell>
          <cell r="AC108" t="str">
            <v>1</v>
          </cell>
          <cell r="AD108" t="str">
            <v>普通品</v>
          </cell>
          <cell r="AE108" t="str">
            <v>1</v>
          </cell>
          <cell r="AF108" t="str">
            <v>通常</v>
          </cell>
          <cell r="AG108" t="str">
            <v>EJPTYO003</v>
          </cell>
          <cell r="AH108" t="str">
            <v>東京ダイトー</v>
          </cell>
          <cell r="AI108">
            <v>50</v>
          </cell>
          <cell r="AJ108" t="str">
            <v>2014/04/07JPYOKOOCL BUSAN074SAUMELAUMEL11</v>
          </cell>
          <cell r="AK108">
            <v>1</v>
          </cell>
        </row>
        <row r="109">
          <cell r="A109">
            <v>900032828</v>
          </cell>
          <cell r="B109">
            <v>1</v>
          </cell>
          <cell r="C109">
            <v>1</v>
          </cell>
          <cell r="D109">
            <v>0</v>
          </cell>
          <cell r="E109" t="str">
            <v>9639662</v>
          </cell>
          <cell r="F109" t="str">
            <v>SC TIANJIN</v>
          </cell>
          <cell r="G109" t="str">
            <v>004S</v>
          </cell>
          <cell r="H109" t="str">
            <v>30000092</v>
          </cell>
          <cell r="I109" t="str">
            <v>OOCL</v>
          </cell>
          <cell r="J109" t="str">
            <v>JPTYO</v>
          </cell>
          <cell r="K109" t="str">
            <v>TYO</v>
          </cell>
          <cell r="L109">
            <v>41743</v>
          </cell>
          <cell r="M109" t="str">
            <v>JPYOK</v>
          </cell>
          <cell r="N109" t="str">
            <v>YOK</v>
          </cell>
          <cell r="O109">
            <v>41745</v>
          </cell>
          <cell r="P109">
            <v>41746</v>
          </cell>
          <cell r="Q109" t="str">
            <v>AUMEL</v>
          </cell>
          <cell r="R109" t="str">
            <v>MEL</v>
          </cell>
          <cell r="S109">
            <v>41765</v>
          </cell>
          <cell r="T109" t="str">
            <v>AUMEL</v>
          </cell>
          <cell r="U109" t="str">
            <v>MEL</v>
          </cell>
          <cell r="V109">
            <v>41765</v>
          </cell>
          <cell r="W109" t="str">
            <v>ASPPG</v>
          </cell>
          <cell r="X109" t="str">
            <v>PAGO PAGO</v>
          </cell>
          <cell r="Y109" t="str">
            <v>AMERICAN SAMOA</v>
          </cell>
          <cell r="Z109">
            <v>41788</v>
          </cell>
          <cell r="AA109">
            <v>41796</v>
          </cell>
          <cell r="AB109" t="str">
            <v/>
          </cell>
          <cell r="AC109" t="str">
            <v>1</v>
          </cell>
          <cell r="AD109" t="str">
            <v>普通品</v>
          </cell>
          <cell r="AE109" t="str">
            <v>1</v>
          </cell>
          <cell r="AF109" t="str">
            <v>通常</v>
          </cell>
          <cell r="AG109" t="str">
            <v>EJPTYO003</v>
          </cell>
          <cell r="AH109" t="str">
            <v>東京ダイトー</v>
          </cell>
          <cell r="AI109">
            <v>50</v>
          </cell>
          <cell r="AJ109" t="str">
            <v>2014/04/14JPYOKSC TIANJIN004SAUMELAUMEL11</v>
          </cell>
          <cell r="AK109">
            <v>1</v>
          </cell>
        </row>
        <row r="110">
          <cell r="A110">
            <v>900032829</v>
          </cell>
          <cell r="B110">
            <v>1</v>
          </cell>
          <cell r="C110">
            <v>1</v>
          </cell>
          <cell r="D110">
            <v>0</v>
          </cell>
          <cell r="E110" t="str">
            <v>9332195</v>
          </cell>
          <cell r="F110" t="str">
            <v>OOCL ZHOUSHAN</v>
          </cell>
          <cell r="G110" t="str">
            <v>126S</v>
          </cell>
          <cell r="H110" t="str">
            <v>30000092</v>
          </cell>
          <cell r="I110" t="str">
            <v>OOCL</v>
          </cell>
          <cell r="J110" t="str">
            <v>JPTYO</v>
          </cell>
          <cell r="K110" t="str">
            <v>TYO</v>
          </cell>
          <cell r="L110">
            <v>41750</v>
          </cell>
          <cell r="M110" t="str">
            <v>JPYOK</v>
          </cell>
          <cell r="N110" t="str">
            <v>YOK</v>
          </cell>
          <cell r="O110">
            <v>41752</v>
          </cell>
          <cell r="P110">
            <v>41753</v>
          </cell>
          <cell r="Q110" t="str">
            <v>AUMEL</v>
          </cell>
          <cell r="R110" t="str">
            <v>MEL</v>
          </cell>
          <cell r="S110">
            <v>41772</v>
          </cell>
          <cell r="T110" t="str">
            <v>AUMEL</v>
          </cell>
          <cell r="U110" t="str">
            <v>MEL</v>
          </cell>
          <cell r="V110">
            <v>41772</v>
          </cell>
          <cell r="W110" t="str">
            <v>ASPPG</v>
          </cell>
          <cell r="X110" t="str">
            <v>PAGO PAGO</v>
          </cell>
          <cell r="Y110" t="str">
            <v>AMERICAN SAMOA</v>
          </cell>
          <cell r="Z110">
            <v>41795</v>
          </cell>
          <cell r="AA110">
            <v>41803</v>
          </cell>
          <cell r="AB110" t="str">
            <v/>
          </cell>
          <cell r="AC110" t="str">
            <v>1</v>
          </cell>
          <cell r="AD110" t="str">
            <v>普通品</v>
          </cell>
          <cell r="AE110" t="str">
            <v>1</v>
          </cell>
          <cell r="AF110" t="str">
            <v>通常</v>
          </cell>
          <cell r="AG110" t="str">
            <v>EJPTYO003</v>
          </cell>
          <cell r="AH110" t="str">
            <v>東京ダイトー</v>
          </cell>
          <cell r="AI110">
            <v>50</v>
          </cell>
          <cell r="AJ110" t="str">
            <v>2014/04/21JPYOKOOCL ZHOUSHAN126SAUMELAUMEL11</v>
          </cell>
          <cell r="AK110">
            <v>1</v>
          </cell>
        </row>
        <row r="111">
          <cell r="A111">
            <v>900032830</v>
          </cell>
          <cell r="B111">
            <v>1</v>
          </cell>
          <cell r="C111">
            <v>1</v>
          </cell>
          <cell r="D111">
            <v>0</v>
          </cell>
          <cell r="E111" t="str">
            <v>9461790</v>
          </cell>
          <cell r="F111" t="str">
            <v>OOCL CHARLESTON</v>
          </cell>
          <cell r="G111" t="str">
            <v>062S</v>
          </cell>
          <cell r="H111" t="str">
            <v>30000092</v>
          </cell>
          <cell r="I111" t="str">
            <v>OOCL</v>
          </cell>
          <cell r="J111" t="str">
            <v>JPTYO</v>
          </cell>
          <cell r="K111" t="str">
            <v>TYO</v>
          </cell>
          <cell r="L111">
            <v>41754</v>
          </cell>
          <cell r="M111" t="str">
            <v>JPYOK</v>
          </cell>
          <cell r="N111" t="str">
            <v>YOK</v>
          </cell>
          <cell r="O111">
            <v>41759</v>
          </cell>
          <cell r="P111">
            <v>41760</v>
          </cell>
          <cell r="Q111" t="str">
            <v>AUMEL</v>
          </cell>
          <cell r="R111" t="str">
            <v>MEL</v>
          </cell>
          <cell r="S111">
            <v>41779</v>
          </cell>
          <cell r="T111" t="str">
            <v>AUMEL</v>
          </cell>
          <cell r="U111" t="str">
            <v>MEL</v>
          </cell>
          <cell r="V111">
            <v>41779</v>
          </cell>
          <cell r="W111" t="str">
            <v>ASPPG</v>
          </cell>
          <cell r="X111" t="str">
            <v>PAGO PAGO</v>
          </cell>
          <cell r="Y111" t="str">
            <v>AMERICAN SAMOA</v>
          </cell>
          <cell r="Z111">
            <v>41802</v>
          </cell>
          <cell r="AA111">
            <v>41810</v>
          </cell>
          <cell r="AB111" t="str">
            <v/>
          </cell>
          <cell r="AC111" t="str">
            <v>1</v>
          </cell>
          <cell r="AD111" t="str">
            <v>普通品</v>
          </cell>
          <cell r="AE111" t="str">
            <v>1</v>
          </cell>
          <cell r="AF111" t="str">
            <v>通常</v>
          </cell>
          <cell r="AG111" t="str">
            <v>EJPTYO003</v>
          </cell>
          <cell r="AH111" t="str">
            <v>東京ダイトー</v>
          </cell>
          <cell r="AI111">
            <v>50</v>
          </cell>
          <cell r="AJ111" t="str">
            <v>2014/04/25JPYOKOOCL CHARLESTON062SAUMELAUMEL11</v>
          </cell>
          <cell r="AK111">
            <v>1</v>
          </cell>
        </row>
        <row r="112">
          <cell r="A112">
            <v>900033647</v>
          </cell>
          <cell r="B112">
            <v>1</v>
          </cell>
          <cell r="C112">
            <v>1</v>
          </cell>
          <cell r="D112">
            <v>0</v>
          </cell>
          <cell r="E112" t="str">
            <v>9329540</v>
          </cell>
          <cell r="F112" t="str">
            <v>OOCL BUSAN</v>
          </cell>
          <cell r="G112" t="str">
            <v>075S</v>
          </cell>
          <cell r="H112" t="str">
            <v>30000092</v>
          </cell>
          <cell r="I112" t="str">
            <v>OOCL</v>
          </cell>
          <cell r="J112" t="str">
            <v>JPTYO</v>
          </cell>
          <cell r="K112" t="str">
            <v>TYO</v>
          </cell>
          <cell r="L112">
            <v>41760</v>
          </cell>
          <cell r="M112" t="str">
            <v>JPYOK</v>
          </cell>
          <cell r="N112" t="str">
            <v>YOK</v>
          </cell>
          <cell r="O112">
            <v>41766</v>
          </cell>
          <cell r="P112">
            <v>41767</v>
          </cell>
          <cell r="Q112" t="str">
            <v>AUMEL</v>
          </cell>
          <cell r="R112" t="str">
            <v>MEL</v>
          </cell>
          <cell r="S112">
            <v>41786</v>
          </cell>
          <cell r="T112" t="str">
            <v>AUMEL</v>
          </cell>
          <cell r="U112" t="str">
            <v>MEL</v>
          </cell>
          <cell r="V112">
            <v>41786</v>
          </cell>
          <cell r="W112" t="str">
            <v>ASPPG</v>
          </cell>
          <cell r="X112" t="str">
            <v>PAGO PAGO</v>
          </cell>
          <cell r="Y112" t="str">
            <v>AMERICAN SAMOA</v>
          </cell>
          <cell r="Z112">
            <v>41809</v>
          </cell>
          <cell r="AA112">
            <v>41817</v>
          </cell>
          <cell r="AB112" t="str">
            <v/>
          </cell>
          <cell r="AC112" t="str">
            <v>1</v>
          </cell>
          <cell r="AD112" t="str">
            <v>普通品</v>
          </cell>
          <cell r="AE112" t="str">
            <v>1</v>
          </cell>
          <cell r="AF112" t="str">
            <v>通常</v>
          </cell>
          <cell r="AG112" t="str">
            <v>EJPTYO003</v>
          </cell>
          <cell r="AH112" t="str">
            <v>東京ダイトー</v>
          </cell>
          <cell r="AI112">
            <v>50</v>
          </cell>
          <cell r="AJ112" t="str">
            <v>2014/05/01JPYOKOOCL BUSAN075SAUMELAUMEL11</v>
          </cell>
          <cell r="AK112">
            <v>1</v>
          </cell>
        </row>
        <row r="113">
          <cell r="A113">
            <v>900033648</v>
          </cell>
          <cell r="B113">
            <v>1</v>
          </cell>
          <cell r="C113">
            <v>1</v>
          </cell>
          <cell r="D113">
            <v>0</v>
          </cell>
          <cell r="E113" t="str">
            <v>9639662</v>
          </cell>
          <cell r="F113" t="str">
            <v>SC TIANJIN</v>
          </cell>
          <cell r="G113" t="str">
            <v>005S</v>
          </cell>
          <cell r="H113" t="str">
            <v>30000092</v>
          </cell>
          <cell r="I113" t="str">
            <v>OOCL</v>
          </cell>
          <cell r="J113" t="str">
            <v>JPTYO</v>
          </cell>
          <cell r="K113" t="str">
            <v>TYO</v>
          </cell>
          <cell r="L113">
            <v>41771</v>
          </cell>
          <cell r="M113" t="str">
            <v>JPYOK</v>
          </cell>
          <cell r="N113" t="str">
            <v>YOK</v>
          </cell>
          <cell r="O113">
            <v>41773</v>
          </cell>
          <cell r="P113">
            <v>41774</v>
          </cell>
          <cell r="Q113" t="str">
            <v>AUMEL</v>
          </cell>
          <cell r="R113" t="str">
            <v>MEL</v>
          </cell>
          <cell r="S113">
            <v>41793</v>
          </cell>
          <cell r="T113" t="str">
            <v>AUMEL</v>
          </cell>
          <cell r="U113" t="str">
            <v>MEL</v>
          </cell>
          <cell r="V113">
            <v>41793</v>
          </cell>
          <cell r="W113" t="str">
            <v>ASPPG</v>
          </cell>
          <cell r="X113" t="str">
            <v>PAGO PAGO</v>
          </cell>
          <cell r="Y113" t="str">
            <v>AMERICAN SAMOA</v>
          </cell>
          <cell r="Z113">
            <v>41816</v>
          </cell>
          <cell r="AA113">
            <v>41824</v>
          </cell>
          <cell r="AB113" t="str">
            <v/>
          </cell>
          <cell r="AC113" t="str">
            <v>1</v>
          </cell>
          <cell r="AD113" t="str">
            <v>普通品</v>
          </cell>
          <cell r="AE113" t="str">
            <v>1</v>
          </cell>
          <cell r="AF113" t="str">
            <v>通常</v>
          </cell>
          <cell r="AG113" t="str">
            <v>EJPTYO003</v>
          </cell>
          <cell r="AH113" t="str">
            <v>東京ダイトー</v>
          </cell>
          <cell r="AI113">
            <v>50</v>
          </cell>
          <cell r="AJ113" t="str">
            <v>2014/05/12JPYOKSC TIANJIN005SAUMELAUMEL11</v>
          </cell>
          <cell r="AK113">
            <v>1</v>
          </cell>
        </row>
        <row r="117">
          <cell r="A117">
            <v>900032336</v>
          </cell>
          <cell r="B117">
            <v>1</v>
          </cell>
          <cell r="C117">
            <v>1</v>
          </cell>
          <cell r="D117">
            <v>0</v>
          </cell>
          <cell r="E117" t="str">
            <v>9478494</v>
          </cell>
          <cell r="F117" t="str">
            <v>MOL DOMINANCE</v>
          </cell>
          <cell r="G117" t="str">
            <v>0021S</v>
          </cell>
          <cell r="H117" t="str">
            <v>30000085</v>
          </cell>
          <cell r="I117" t="str">
            <v>MO</v>
          </cell>
          <cell r="J117" t="str">
            <v>JPTYO</v>
          </cell>
          <cell r="K117" t="str">
            <v>TYO</v>
          </cell>
          <cell r="L117">
            <v>41731</v>
          </cell>
          <cell r="M117" t="str">
            <v>JPTYO</v>
          </cell>
          <cell r="N117" t="str">
            <v>TYO</v>
          </cell>
          <cell r="O117">
            <v>41732</v>
          </cell>
          <cell r="P117">
            <v>41733</v>
          </cell>
          <cell r="Q117" t="str">
            <v>HKHKG</v>
          </cell>
          <cell r="R117" t="str">
            <v>HKG</v>
          </cell>
          <cell r="S117">
            <v>41736</v>
          </cell>
          <cell r="T117" t="str">
            <v>HKHKG</v>
          </cell>
          <cell r="U117" t="str">
            <v>HKG</v>
          </cell>
          <cell r="V117">
            <v>41736</v>
          </cell>
          <cell r="W117" t="str">
            <v>CN002</v>
          </cell>
          <cell r="X117" t="str">
            <v>DONGGUAN( LONG TON TERMINAL)</v>
          </cell>
          <cell r="Y117" t="str">
            <v>CHINA</v>
          </cell>
          <cell r="Z117">
            <v>41740</v>
          </cell>
          <cell r="AA117">
            <v>41742</v>
          </cell>
          <cell r="AB117" t="str">
            <v/>
          </cell>
          <cell r="AC117" t="str">
            <v>1</v>
          </cell>
          <cell r="AD117" t="str">
            <v>普通品</v>
          </cell>
          <cell r="AE117" t="str">
            <v>1</v>
          </cell>
          <cell r="AF117" t="str">
            <v>通常</v>
          </cell>
          <cell r="AG117" t="str">
            <v>EJPTYO007</v>
          </cell>
          <cell r="AH117" t="str">
            <v>東京三井倉庫</v>
          </cell>
          <cell r="AI117">
            <v>9</v>
          </cell>
          <cell r="AJ117" t="str">
            <v>2014/04/02JPTYOMOL DOMINANCE0021SHKHKGHKHKG11</v>
          </cell>
          <cell r="AK117">
            <v>1</v>
          </cell>
        </row>
        <row r="118">
          <cell r="A118">
            <v>900032421</v>
          </cell>
          <cell r="B118">
            <v>1</v>
          </cell>
          <cell r="C118">
            <v>1</v>
          </cell>
          <cell r="D118">
            <v>0</v>
          </cell>
          <cell r="E118" t="str">
            <v>9230232</v>
          </cell>
          <cell r="F118" t="str">
            <v>WAN HAI 265</v>
          </cell>
          <cell r="G118" t="str">
            <v>S194</v>
          </cell>
          <cell r="H118" t="str">
            <v>30000079</v>
          </cell>
          <cell r="I118" t="str">
            <v>ワンハイ</v>
          </cell>
          <cell r="J118" t="str">
            <v>JPTYO</v>
          </cell>
          <cell r="K118" t="str">
            <v>TYO</v>
          </cell>
          <cell r="L118">
            <v>41732</v>
          </cell>
          <cell r="M118" t="str">
            <v>JPYOK</v>
          </cell>
          <cell r="N118" t="str">
            <v>YOK</v>
          </cell>
          <cell r="O118">
            <v>41734</v>
          </cell>
          <cell r="P118">
            <v>41734</v>
          </cell>
          <cell r="Q118" t="str">
            <v>HKHKG</v>
          </cell>
          <cell r="R118" t="str">
            <v>HKG</v>
          </cell>
          <cell r="S118">
            <v>41740</v>
          </cell>
          <cell r="T118" t="str">
            <v>HKHKG</v>
          </cell>
          <cell r="U118" t="str">
            <v>HKG</v>
          </cell>
          <cell r="V118">
            <v>41740</v>
          </cell>
          <cell r="W118" t="str">
            <v>CN002</v>
          </cell>
          <cell r="X118" t="str">
            <v>DONGGUAN( LONG TON TERMINAL)</v>
          </cell>
          <cell r="Y118" t="str">
            <v>CHINA</v>
          </cell>
          <cell r="Z118">
            <v>41744</v>
          </cell>
          <cell r="AA118">
            <v>41746</v>
          </cell>
          <cell r="AB118" t="str">
            <v/>
          </cell>
          <cell r="AC118" t="str">
            <v>1</v>
          </cell>
          <cell r="AD118" t="str">
            <v>普通品</v>
          </cell>
          <cell r="AE118" t="str">
            <v>1</v>
          </cell>
          <cell r="AF118" t="str">
            <v>通常</v>
          </cell>
          <cell r="AG118" t="str">
            <v>EJPTYO007</v>
          </cell>
          <cell r="AH118" t="str">
            <v>東京三井倉庫</v>
          </cell>
          <cell r="AI118">
            <v>10</v>
          </cell>
          <cell r="AJ118" t="str">
            <v>2014/04/03JPYOKWAN HAI 265S194HKHKGHKHKG11</v>
          </cell>
          <cell r="AK118">
            <v>1</v>
          </cell>
        </row>
        <row r="119">
          <cell r="A119">
            <v>900032413</v>
          </cell>
          <cell r="B119">
            <v>1</v>
          </cell>
          <cell r="C119">
            <v>1</v>
          </cell>
          <cell r="D119">
            <v>0</v>
          </cell>
          <cell r="E119" t="str">
            <v>9407160</v>
          </cell>
          <cell r="F119" t="str">
            <v>MOL EMPIRE</v>
          </cell>
          <cell r="G119" t="str">
            <v>88082</v>
          </cell>
          <cell r="H119" t="str">
            <v>30000085</v>
          </cell>
          <cell r="I119" t="str">
            <v>MO</v>
          </cell>
          <cell r="J119" t="str">
            <v>JPTYO</v>
          </cell>
          <cell r="K119" t="str">
            <v>TYO</v>
          </cell>
          <cell r="L119">
            <v>41733</v>
          </cell>
          <cell r="M119" t="str">
            <v>JPYOK</v>
          </cell>
          <cell r="N119" t="str">
            <v>YOK</v>
          </cell>
          <cell r="O119">
            <v>41737</v>
          </cell>
          <cell r="P119">
            <v>41737</v>
          </cell>
          <cell r="Q119" t="str">
            <v>HKHKG</v>
          </cell>
          <cell r="R119" t="str">
            <v>HKG</v>
          </cell>
          <cell r="S119">
            <v>41742</v>
          </cell>
          <cell r="T119" t="str">
            <v>HKHKG</v>
          </cell>
          <cell r="U119" t="str">
            <v>HKG</v>
          </cell>
          <cell r="V119">
            <v>41742</v>
          </cell>
          <cell r="W119" t="str">
            <v>CN002</v>
          </cell>
          <cell r="X119" t="str">
            <v>DONGGUAN( LONG TON TERMINAL)</v>
          </cell>
          <cell r="Y119" t="str">
            <v>CHINA</v>
          </cell>
          <cell r="Z119">
            <v>41746</v>
          </cell>
          <cell r="AA119">
            <v>41748</v>
          </cell>
          <cell r="AB119" t="str">
            <v/>
          </cell>
          <cell r="AC119" t="str">
            <v>1</v>
          </cell>
          <cell r="AD119" t="str">
            <v>普通品</v>
          </cell>
          <cell r="AE119" t="str">
            <v>1</v>
          </cell>
          <cell r="AF119" t="str">
            <v>通常</v>
          </cell>
          <cell r="AG119" t="str">
            <v>EJPTYO007</v>
          </cell>
          <cell r="AH119" t="str">
            <v>東京三井倉庫</v>
          </cell>
          <cell r="AI119">
            <v>10</v>
          </cell>
          <cell r="AJ119" t="str">
            <v>2014/04/04JPYOKMOL EMPIRE88082HKHKGHKHKG11</v>
          </cell>
          <cell r="AK119">
            <v>1</v>
          </cell>
        </row>
        <row r="120">
          <cell r="A120">
            <v>900032337</v>
          </cell>
          <cell r="B120">
            <v>1</v>
          </cell>
          <cell r="C120">
            <v>1</v>
          </cell>
          <cell r="D120">
            <v>0</v>
          </cell>
          <cell r="E120" t="str">
            <v>9352420</v>
          </cell>
          <cell r="F120" t="str">
            <v>MOL DEVOTION</v>
          </cell>
          <cell r="G120" t="str">
            <v>0015S</v>
          </cell>
          <cell r="H120" t="str">
            <v>30000085</v>
          </cell>
          <cell r="I120" t="str">
            <v>MO</v>
          </cell>
          <cell r="J120" t="str">
            <v>JPTYO</v>
          </cell>
          <cell r="K120" t="str">
            <v>TYO</v>
          </cell>
          <cell r="L120">
            <v>41738</v>
          </cell>
          <cell r="M120" t="str">
            <v>JPTYO</v>
          </cell>
          <cell r="N120" t="str">
            <v>TYO</v>
          </cell>
          <cell r="O120">
            <v>41739</v>
          </cell>
          <cell r="P120">
            <v>41740</v>
          </cell>
          <cell r="Q120" t="str">
            <v>HKHKG</v>
          </cell>
          <cell r="R120" t="str">
            <v>HKG</v>
          </cell>
          <cell r="S120">
            <v>41743</v>
          </cell>
          <cell r="T120" t="str">
            <v>HKHKG</v>
          </cell>
          <cell r="U120" t="str">
            <v>HKG</v>
          </cell>
          <cell r="V120">
            <v>41743</v>
          </cell>
          <cell r="W120" t="str">
            <v>CN002</v>
          </cell>
          <cell r="X120" t="str">
            <v>DONGGUAN( LONG TON TERMINAL)</v>
          </cell>
          <cell r="Y120" t="str">
            <v>CHINA</v>
          </cell>
          <cell r="Z120">
            <v>41747</v>
          </cell>
          <cell r="AA120">
            <v>41749</v>
          </cell>
          <cell r="AB120" t="str">
            <v/>
          </cell>
          <cell r="AC120" t="str">
            <v>1</v>
          </cell>
          <cell r="AD120" t="str">
            <v>普通品</v>
          </cell>
          <cell r="AE120" t="str">
            <v>1</v>
          </cell>
          <cell r="AF120" t="str">
            <v>通常</v>
          </cell>
          <cell r="AG120" t="str">
            <v>EJPTYO007</v>
          </cell>
          <cell r="AH120" t="str">
            <v>東京三井倉庫</v>
          </cell>
          <cell r="AI120">
            <v>9</v>
          </cell>
          <cell r="AJ120" t="str">
            <v>2014/04/09JPTYOMOL DEVOTION0015SHKHKGHKHKG11</v>
          </cell>
          <cell r="AK120">
            <v>1</v>
          </cell>
        </row>
        <row r="121">
          <cell r="A121">
            <v>900032422</v>
          </cell>
          <cell r="B121">
            <v>1</v>
          </cell>
          <cell r="C121">
            <v>1</v>
          </cell>
          <cell r="D121">
            <v>0</v>
          </cell>
          <cell r="E121" t="str">
            <v>9202156</v>
          </cell>
          <cell r="F121" t="str">
            <v>UNI-PACIFIC</v>
          </cell>
          <cell r="G121" t="str">
            <v>S183</v>
          </cell>
          <cell r="H121" t="str">
            <v>30000079</v>
          </cell>
          <cell r="I121" t="str">
            <v>ワンハイ</v>
          </cell>
          <cell r="J121" t="str">
            <v>JPTYO</v>
          </cell>
          <cell r="K121" t="str">
            <v>TYO</v>
          </cell>
          <cell r="L121">
            <v>41739</v>
          </cell>
          <cell r="M121" t="str">
            <v>JPYOK</v>
          </cell>
          <cell r="N121" t="str">
            <v>YOK</v>
          </cell>
          <cell r="O121">
            <v>41741</v>
          </cell>
          <cell r="P121">
            <v>41741</v>
          </cell>
          <cell r="Q121" t="str">
            <v>HKHKG</v>
          </cell>
          <cell r="R121" t="str">
            <v>HKG</v>
          </cell>
          <cell r="S121">
            <v>41747</v>
          </cell>
          <cell r="T121" t="str">
            <v>HKHKG</v>
          </cell>
          <cell r="U121" t="str">
            <v>HKG</v>
          </cell>
          <cell r="V121">
            <v>41747</v>
          </cell>
          <cell r="W121" t="str">
            <v>CN002</v>
          </cell>
          <cell r="X121" t="str">
            <v>DONGGUAN( LONG TON TERMINAL)</v>
          </cell>
          <cell r="Y121" t="str">
            <v>CHINA</v>
          </cell>
          <cell r="Z121">
            <v>41751</v>
          </cell>
          <cell r="AA121">
            <v>41753</v>
          </cell>
          <cell r="AB121" t="str">
            <v/>
          </cell>
          <cell r="AC121" t="str">
            <v>1</v>
          </cell>
          <cell r="AD121" t="str">
            <v>普通品</v>
          </cell>
          <cell r="AE121" t="str">
            <v>1</v>
          </cell>
          <cell r="AF121" t="str">
            <v>通常</v>
          </cell>
          <cell r="AG121" t="str">
            <v>EJPTYO007</v>
          </cell>
          <cell r="AH121" t="str">
            <v>東京三井倉庫</v>
          </cell>
          <cell r="AI121">
            <v>10</v>
          </cell>
          <cell r="AJ121" t="str">
            <v>2014/04/10JPYOKUNI-PACIFICS183HKHKGHKHKG11</v>
          </cell>
          <cell r="AK121">
            <v>1</v>
          </cell>
        </row>
        <row r="122">
          <cell r="A122">
            <v>900032415</v>
          </cell>
          <cell r="B122">
            <v>1</v>
          </cell>
          <cell r="C122">
            <v>1</v>
          </cell>
          <cell r="D122">
            <v>0</v>
          </cell>
          <cell r="E122" t="str">
            <v>9407158</v>
          </cell>
          <cell r="F122" t="str">
            <v>MOL EMISSARY</v>
          </cell>
          <cell r="G122" t="str">
            <v>88083</v>
          </cell>
          <cell r="H122" t="str">
            <v>30000085</v>
          </cell>
          <cell r="I122" t="str">
            <v>MO</v>
          </cell>
          <cell r="J122" t="str">
            <v>JPTYO</v>
          </cell>
          <cell r="K122" t="str">
            <v>TYO</v>
          </cell>
          <cell r="L122">
            <v>41740</v>
          </cell>
          <cell r="M122" t="str">
            <v>JPYOK</v>
          </cell>
          <cell r="N122" t="str">
            <v>YOK</v>
          </cell>
          <cell r="O122">
            <v>41744</v>
          </cell>
          <cell r="P122">
            <v>41744</v>
          </cell>
          <cell r="Q122" t="str">
            <v>HKHKG</v>
          </cell>
          <cell r="R122" t="str">
            <v>HKG</v>
          </cell>
          <cell r="S122">
            <v>41749</v>
          </cell>
          <cell r="T122" t="str">
            <v>HKHKG</v>
          </cell>
          <cell r="U122" t="str">
            <v>HKG</v>
          </cell>
          <cell r="V122">
            <v>41749</v>
          </cell>
          <cell r="W122" t="str">
            <v>CN002</v>
          </cell>
          <cell r="X122" t="str">
            <v>DONGGUAN( LONG TON TERMINAL)</v>
          </cell>
          <cell r="Y122" t="str">
            <v>CHINA</v>
          </cell>
          <cell r="Z122">
            <v>41753</v>
          </cell>
          <cell r="AA122">
            <v>41755</v>
          </cell>
          <cell r="AB122" t="str">
            <v/>
          </cell>
          <cell r="AC122" t="str">
            <v>1</v>
          </cell>
          <cell r="AD122" t="str">
            <v>普通品</v>
          </cell>
          <cell r="AE122" t="str">
            <v>1</v>
          </cell>
          <cell r="AF122" t="str">
            <v>通常</v>
          </cell>
          <cell r="AG122" t="str">
            <v>EJPTYO007</v>
          </cell>
          <cell r="AH122" t="str">
            <v>東京三井倉庫</v>
          </cell>
          <cell r="AI122">
            <v>10</v>
          </cell>
          <cell r="AJ122" t="str">
            <v>2014/04/11JPYOKMOL EMISSARY88083HKHKGHKHKG11</v>
          </cell>
          <cell r="AK122">
            <v>1</v>
          </cell>
        </row>
        <row r="123">
          <cell r="A123">
            <v>900032338</v>
          </cell>
          <cell r="B123">
            <v>1</v>
          </cell>
          <cell r="C123">
            <v>1</v>
          </cell>
          <cell r="D123">
            <v>0</v>
          </cell>
          <cell r="E123" t="str">
            <v>9326421</v>
          </cell>
          <cell r="F123" t="str">
            <v>MOL DAYLIGHT</v>
          </cell>
          <cell r="G123" t="str">
            <v>0022S</v>
          </cell>
          <cell r="H123" t="str">
            <v>30000085</v>
          </cell>
          <cell r="I123" t="str">
            <v>MO</v>
          </cell>
          <cell r="J123" t="str">
            <v>JPTYO</v>
          </cell>
          <cell r="K123" t="str">
            <v>TYO</v>
          </cell>
          <cell r="L123">
            <v>41745</v>
          </cell>
          <cell r="M123" t="str">
            <v>JPTYO</v>
          </cell>
          <cell r="N123" t="str">
            <v>TYO</v>
          </cell>
          <cell r="O123">
            <v>41746</v>
          </cell>
          <cell r="P123">
            <v>41747</v>
          </cell>
          <cell r="Q123" t="str">
            <v>HKHKG</v>
          </cell>
          <cell r="R123" t="str">
            <v>HKG</v>
          </cell>
          <cell r="S123">
            <v>41750</v>
          </cell>
          <cell r="T123" t="str">
            <v>HKHKG</v>
          </cell>
          <cell r="U123" t="str">
            <v>HKG</v>
          </cell>
          <cell r="V123">
            <v>41750</v>
          </cell>
          <cell r="W123" t="str">
            <v>CN002</v>
          </cell>
          <cell r="X123" t="str">
            <v>DONGGUAN( LONG TON TERMINAL)</v>
          </cell>
          <cell r="Y123" t="str">
            <v>CHINA</v>
          </cell>
          <cell r="Z123">
            <v>41754</v>
          </cell>
          <cell r="AA123">
            <v>41756</v>
          </cell>
          <cell r="AB123" t="str">
            <v/>
          </cell>
          <cell r="AC123" t="str">
            <v>1</v>
          </cell>
          <cell r="AD123" t="str">
            <v>普通品</v>
          </cell>
          <cell r="AE123" t="str">
            <v>1</v>
          </cell>
          <cell r="AF123" t="str">
            <v>通常</v>
          </cell>
          <cell r="AG123" t="str">
            <v>EJPTYO007</v>
          </cell>
          <cell r="AH123" t="str">
            <v>東京三井倉庫</v>
          </cell>
          <cell r="AI123">
            <v>9</v>
          </cell>
          <cell r="AJ123" t="str">
            <v>2014/04/16JPTYOMOL DAYLIGHT0022SHKHKGHKHKG11</v>
          </cell>
          <cell r="AK123">
            <v>1</v>
          </cell>
        </row>
        <row r="124">
          <cell r="A124">
            <v>900032423</v>
          </cell>
          <cell r="B124">
            <v>1</v>
          </cell>
          <cell r="C124">
            <v>1</v>
          </cell>
          <cell r="D124">
            <v>0</v>
          </cell>
          <cell r="E124" t="str">
            <v>9233648</v>
          </cell>
          <cell r="F124" t="str">
            <v>WAN HAI 267</v>
          </cell>
          <cell r="G124" t="str">
            <v>S183</v>
          </cell>
          <cell r="H124" t="str">
            <v>30000079</v>
          </cell>
          <cell r="I124" t="str">
            <v>ワンハイ</v>
          </cell>
          <cell r="J124" t="str">
            <v>JPTYO</v>
          </cell>
          <cell r="K124" t="str">
            <v>TYO</v>
          </cell>
          <cell r="L124">
            <v>41746</v>
          </cell>
          <cell r="M124" t="str">
            <v>JPYOK</v>
          </cell>
          <cell r="N124" t="str">
            <v>YOK</v>
          </cell>
          <cell r="O124">
            <v>41748</v>
          </cell>
          <cell r="P124">
            <v>41748</v>
          </cell>
          <cell r="Q124" t="str">
            <v>HKHKG</v>
          </cell>
          <cell r="R124" t="str">
            <v>HKG</v>
          </cell>
          <cell r="S124">
            <v>41754</v>
          </cell>
          <cell r="T124" t="str">
            <v>HKHKG</v>
          </cell>
          <cell r="U124" t="str">
            <v>HKG</v>
          </cell>
          <cell r="V124">
            <v>41754</v>
          </cell>
          <cell r="W124" t="str">
            <v>CN002</v>
          </cell>
          <cell r="X124" t="str">
            <v>DONGGUAN( LONG TON TERMINAL)</v>
          </cell>
          <cell r="Y124" t="str">
            <v>CHINA</v>
          </cell>
          <cell r="Z124">
            <v>41758</v>
          </cell>
          <cell r="AA124">
            <v>41760</v>
          </cell>
          <cell r="AB124" t="str">
            <v/>
          </cell>
          <cell r="AC124" t="str">
            <v>1</v>
          </cell>
          <cell r="AD124" t="str">
            <v>普通品</v>
          </cell>
          <cell r="AE124" t="str">
            <v>1</v>
          </cell>
          <cell r="AF124" t="str">
            <v>通常</v>
          </cell>
          <cell r="AG124" t="str">
            <v>EJPTYO007</v>
          </cell>
          <cell r="AH124" t="str">
            <v>東京三井倉庫</v>
          </cell>
          <cell r="AI124">
            <v>10</v>
          </cell>
          <cell r="AJ124" t="str">
            <v>2014/04/17JPYOKWAN HAI 267S183HKHKGHKHKG11</v>
          </cell>
          <cell r="AK124">
            <v>1</v>
          </cell>
        </row>
        <row r="125">
          <cell r="A125">
            <v>900032417</v>
          </cell>
          <cell r="B125">
            <v>1</v>
          </cell>
          <cell r="C125">
            <v>1</v>
          </cell>
          <cell r="D125">
            <v>0</v>
          </cell>
          <cell r="E125" t="str">
            <v>9407146</v>
          </cell>
          <cell r="F125" t="str">
            <v>MOL EMINENCE</v>
          </cell>
          <cell r="G125" t="str">
            <v>88084</v>
          </cell>
          <cell r="H125" t="str">
            <v>30000085</v>
          </cell>
          <cell r="I125" t="str">
            <v>MO</v>
          </cell>
          <cell r="J125" t="str">
            <v>JPTYO</v>
          </cell>
          <cell r="K125" t="str">
            <v>TYO</v>
          </cell>
          <cell r="L125">
            <v>41747</v>
          </cell>
          <cell r="M125" t="str">
            <v>JPYOK</v>
          </cell>
          <cell r="N125" t="str">
            <v>YOK</v>
          </cell>
          <cell r="O125">
            <v>41751</v>
          </cell>
          <cell r="P125">
            <v>41751</v>
          </cell>
          <cell r="Q125" t="str">
            <v>HKHKG</v>
          </cell>
          <cell r="R125" t="str">
            <v>HKG</v>
          </cell>
          <cell r="S125">
            <v>41756</v>
          </cell>
          <cell r="T125" t="str">
            <v>HKHKG</v>
          </cell>
          <cell r="U125" t="str">
            <v>HKG</v>
          </cell>
          <cell r="V125">
            <v>41756</v>
          </cell>
          <cell r="W125" t="str">
            <v>CN002</v>
          </cell>
          <cell r="X125" t="str">
            <v>DONGGUAN( LONG TON TERMINAL)</v>
          </cell>
          <cell r="Y125" t="str">
            <v>CHINA</v>
          </cell>
          <cell r="Z125">
            <v>41760</v>
          </cell>
          <cell r="AA125">
            <v>41762</v>
          </cell>
          <cell r="AB125" t="str">
            <v/>
          </cell>
          <cell r="AC125" t="str">
            <v>1</v>
          </cell>
          <cell r="AD125" t="str">
            <v>普通品</v>
          </cell>
          <cell r="AE125" t="str">
            <v>1</v>
          </cell>
          <cell r="AF125" t="str">
            <v>通常</v>
          </cell>
          <cell r="AG125" t="str">
            <v>EJPTYO007</v>
          </cell>
          <cell r="AH125" t="str">
            <v>東京三井倉庫</v>
          </cell>
          <cell r="AI125">
            <v>10</v>
          </cell>
          <cell r="AJ125" t="str">
            <v>2014/04/18JPYOKMOL EMINENCE88084HKHKGHKHKG11</v>
          </cell>
          <cell r="AK125">
            <v>1</v>
          </cell>
        </row>
        <row r="126">
          <cell r="A126">
            <v>900032339</v>
          </cell>
          <cell r="B126">
            <v>1</v>
          </cell>
          <cell r="C126">
            <v>1</v>
          </cell>
          <cell r="D126">
            <v>0</v>
          </cell>
          <cell r="E126" t="str">
            <v>9326419</v>
          </cell>
          <cell r="F126" t="str">
            <v>MOL DAWN</v>
          </cell>
          <cell r="G126" t="str">
            <v>0023S</v>
          </cell>
          <cell r="H126" t="str">
            <v>30000085</v>
          </cell>
          <cell r="I126" t="str">
            <v>MO</v>
          </cell>
          <cell r="J126" t="str">
            <v>JPTYO</v>
          </cell>
          <cell r="K126" t="str">
            <v>TYO</v>
          </cell>
          <cell r="L126">
            <v>41752</v>
          </cell>
          <cell r="M126" t="str">
            <v>JPTYO</v>
          </cell>
          <cell r="N126" t="str">
            <v>TYO</v>
          </cell>
          <cell r="O126">
            <v>41753</v>
          </cell>
          <cell r="P126">
            <v>41754</v>
          </cell>
          <cell r="Q126" t="str">
            <v>HKHKG</v>
          </cell>
          <cell r="R126" t="str">
            <v>HKG</v>
          </cell>
          <cell r="S126">
            <v>41757</v>
          </cell>
          <cell r="T126" t="str">
            <v>HKHKG</v>
          </cell>
          <cell r="U126" t="str">
            <v>HKG</v>
          </cell>
          <cell r="V126">
            <v>41757</v>
          </cell>
          <cell r="W126" t="str">
            <v>CN002</v>
          </cell>
          <cell r="X126" t="str">
            <v>DONGGUAN( LONG TON TERMINAL)</v>
          </cell>
          <cell r="Y126" t="str">
            <v>CHINA</v>
          </cell>
          <cell r="Z126">
            <v>41761</v>
          </cell>
          <cell r="AA126">
            <v>41763</v>
          </cell>
          <cell r="AB126" t="str">
            <v/>
          </cell>
          <cell r="AC126" t="str">
            <v>1</v>
          </cell>
          <cell r="AD126" t="str">
            <v>普通品</v>
          </cell>
          <cell r="AE126" t="str">
            <v>1</v>
          </cell>
          <cell r="AF126" t="str">
            <v>通常</v>
          </cell>
          <cell r="AG126" t="str">
            <v>EJPTYO007</v>
          </cell>
          <cell r="AH126" t="str">
            <v>東京三井倉庫</v>
          </cell>
          <cell r="AI126">
            <v>9</v>
          </cell>
          <cell r="AJ126" t="str">
            <v>2014/04/23JPTYOMOL DAWN0023SHKHKGHKHKG11</v>
          </cell>
          <cell r="AK126">
            <v>1</v>
          </cell>
        </row>
        <row r="127">
          <cell r="A127">
            <v>900032424</v>
          </cell>
          <cell r="B127">
            <v>1</v>
          </cell>
          <cell r="C127">
            <v>1</v>
          </cell>
          <cell r="D127">
            <v>0</v>
          </cell>
          <cell r="E127" t="str">
            <v>9230232</v>
          </cell>
          <cell r="F127" t="str">
            <v>WAN HAI 265</v>
          </cell>
          <cell r="G127" t="str">
            <v>S195</v>
          </cell>
          <cell r="H127" t="str">
            <v>30000079</v>
          </cell>
          <cell r="I127" t="str">
            <v>ワンハイ</v>
          </cell>
          <cell r="J127" t="str">
            <v>JPTYO</v>
          </cell>
          <cell r="K127" t="str">
            <v>TYO</v>
          </cell>
          <cell r="L127">
            <v>41753</v>
          </cell>
          <cell r="M127" t="str">
            <v>JPYOK</v>
          </cell>
          <cell r="N127" t="str">
            <v>YOK</v>
          </cell>
          <cell r="O127">
            <v>41755</v>
          </cell>
          <cell r="P127">
            <v>41755</v>
          </cell>
          <cell r="Q127" t="str">
            <v>HKHKG</v>
          </cell>
          <cell r="R127" t="str">
            <v>HKG</v>
          </cell>
          <cell r="S127">
            <v>41761</v>
          </cell>
          <cell r="T127" t="str">
            <v>HKHKG</v>
          </cell>
          <cell r="U127" t="str">
            <v>HKG</v>
          </cell>
          <cell r="V127">
            <v>41761</v>
          </cell>
          <cell r="W127" t="str">
            <v>CN002</v>
          </cell>
          <cell r="X127" t="str">
            <v>DONGGUAN( LONG TON TERMINAL)</v>
          </cell>
          <cell r="Y127" t="str">
            <v>CHINA</v>
          </cell>
          <cell r="Z127">
            <v>41765</v>
          </cell>
          <cell r="AA127">
            <v>41767</v>
          </cell>
          <cell r="AB127" t="str">
            <v/>
          </cell>
          <cell r="AC127" t="str">
            <v>1</v>
          </cell>
          <cell r="AD127" t="str">
            <v>普通品</v>
          </cell>
          <cell r="AE127" t="str">
            <v>1</v>
          </cell>
          <cell r="AF127" t="str">
            <v>通常</v>
          </cell>
          <cell r="AG127" t="str">
            <v>EJPTYO007</v>
          </cell>
          <cell r="AH127" t="str">
            <v>東京三井倉庫</v>
          </cell>
          <cell r="AI127">
            <v>10</v>
          </cell>
          <cell r="AJ127" t="str">
            <v>2014/04/24JPYOKWAN HAI 265S195HKHKGHKHKG11</v>
          </cell>
          <cell r="AK127">
            <v>1</v>
          </cell>
        </row>
        <row r="128">
          <cell r="A128">
            <v>900032419</v>
          </cell>
          <cell r="B128">
            <v>1</v>
          </cell>
          <cell r="C128">
            <v>1</v>
          </cell>
          <cell r="D128">
            <v>0</v>
          </cell>
          <cell r="E128" t="str">
            <v>9407160</v>
          </cell>
          <cell r="F128" t="str">
            <v>MOL EMPIRE</v>
          </cell>
          <cell r="G128" t="str">
            <v>89085</v>
          </cell>
          <cell r="H128" t="str">
            <v>30000085</v>
          </cell>
          <cell r="I128" t="str">
            <v>MO</v>
          </cell>
          <cell r="J128" t="str">
            <v>JPTYO</v>
          </cell>
          <cell r="K128" t="str">
            <v>TYO</v>
          </cell>
          <cell r="L128">
            <v>41754</v>
          </cell>
          <cell r="M128" t="str">
            <v>JPYOK</v>
          </cell>
          <cell r="N128" t="str">
            <v>YOK</v>
          </cell>
          <cell r="O128">
            <v>41758</v>
          </cell>
          <cell r="P128">
            <v>41758</v>
          </cell>
          <cell r="Q128" t="str">
            <v>HKHKG</v>
          </cell>
          <cell r="R128" t="str">
            <v>HKG</v>
          </cell>
          <cell r="S128">
            <v>41763</v>
          </cell>
          <cell r="T128" t="str">
            <v>HKHKG</v>
          </cell>
          <cell r="U128" t="str">
            <v>HKG</v>
          </cell>
          <cell r="V128">
            <v>41763</v>
          </cell>
          <cell r="W128" t="str">
            <v>CN002</v>
          </cell>
          <cell r="X128" t="str">
            <v>DONGGUAN( LONG TON TERMINAL)</v>
          </cell>
          <cell r="Y128" t="str">
            <v>CHINA</v>
          </cell>
          <cell r="Z128">
            <v>41767</v>
          </cell>
          <cell r="AA128">
            <v>41769</v>
          </cell>
          <cell r="AB128" t="str">
            <v/>
          </cell>
          <cell r="AC128" t="str">
            <v>1</v>
          </cell>
          <cell r="AD128" t="str">
            <v>普通品</v>
          </cell>
          <cell r="AE128" t="str">
            <v>1</v>
          </cell>
          <cell r="AF128" t="str">
            <v>通常</v>
          </cell>
          <cell r="AG128" t="str">
            <v>EJPTYO007</v>
          </cell>
          <cell r="AH128" t="str">
            <v>東京三井倉庫</v>
          </cell>
          <cell r="AI128">
            <v>10</v>
          </cell>
          <cell r="AJ128" t="str">
            <v>2014/04/25JPYOKMOL EMPIRE89085HKHKGHKHKG11</v>
          </cell>
          <cell r="AK128">
            <v>1</v>
          </cell>
        </row>
        <row r="129">
          <cell r="A129">
            <v>900033184</v>
          </cell>
          <cell r="B129">
            <v>1</v>
          </cell>
          <cell r="C129">
            <v>1</v>
          </cell>
          <cell r="D129">
            <v>0</v>
          </cell>
          <cell r="E129" t="str">
            <v>9478494</v>
          </cell>
          <cell r="F129" t="str">
            <v>MOL DOMINANCE</v>
          </cell>
          <cell r="G129" t="str">
            <v>0022S</v>
          </cell>
          <cell r="H129" t="str">
            <v>30000085</v>
          </cell>
          <cell r="I129" t="str">
            <v>MO</v>
          </cell>
          <cell r="J129" t="str">
            <v>JPTYO</v>
          </cell>
          <cell r="K129" t="str">
            <v>TYO</v>
          </cell>
          <cell r="L129">
            <v>41759</v>
          </cell>
          <cell r="M129" t="str">
            <v>JPTYO</v>
          </cell>
          <cell r="N129" t="str">
            <v>TYO</v>
          </cell>
          <cell r="O129">
            <v>41760</v>
          </cell>
          <cell r="P129">
            <v>41761</v>
          </cell>
          <cell r="Q129" t="str">
            <v>HKHKG</v>
          </cell>
          <cell r="R129" t="str">
            <v>HKG</v>
          </cell>
          <cell r="S129">
            <v>41764</v>
          </cell>
          <cell r="T129" t="str">
            <v>HKHKG</v>
          </cell>
          <cell r="U129" t="str">
            <v>HKG</v>
          </cell>
          <cell r="V129">
            <v>41764</v>
          </cell>
          <cell r="W129" t="str">
            <v>CN002</v>
          </cell>
          <cell r="X129" t="str">
            <v>DONGGUAN( LONG TON TERMINAL)</v>
          </cell>
          <cell r="Y129" t="str">
            <v>CHINA</v>
          </cell>
          <cell r="Z129">
            <v>41768</v>
          </cell>
          <cell r="AA129">
            <v>41770</v>
          </cell>
          <cell r="AB129" t="str">
            <v/>
          </cell>
          <cell r="AC129" t="str">
            <v>1</v>
          </cell>
          <cell r="AD129" t="str">
            <v>普通品</v>
          </cell>
          <cell r="AE129" t="str">
            <v>1</v>
          </cell>
          <cell r="AF129" t="str">
            <v>通常</v>
          </cell>
          <cell r="AG129" t="str">
            <v>EJPTYO007</v>
          </cell>
          <cell r="AH129" t="str">
            <v>東京三井倉庫</v>
          </cell>
          <cell r="AI129">
            <v>9</v>
          </cell>
          <cell r="AJ129" t="str">
            <v>2014/04/30JPTYOMOL DOMINANCE0022SHKHKGHKHKG11</v>
          </cell>
          <cell r="AK129">
            <v>1</v>
          </cell>
        </row>
        <row r="130">
          <cell r="A130">
            <v>900033163</v>
          </cell>
          <cell r="B130">
            <v>1</v>
          </cell>
          <cell r="C130">
            <v>1</v>
          </cell>
          <cell r="D130">
            <v>1</v>
          </cell>
          <cell r="E130" t="str">
            <v>9407158</v>
          </cell>
          <cell r="F130" t="str">
            <v>MOL EMISSARY</v>
          </cell>
          <cell r="G130" t="str">
            <v>89086</v>
          </cell>
          <cell r="H130" t="str">
            <v>30000085</v>
          </cell>
          <cell r="I130" t="str">
            <v>MO</v>
          </cell>
          <cell r="J130" t="str">
            <v>JPTYO</v>
          </cell>
          <cell r="K130" t="str">
            <v>TYO</v>
          </cell>
          <cell r="L130">
            <v>41760</v>
          </cell>
          <cell r="M130" t="str">
            <v>JPYOK</v>
          </cell>
          <cell r="N130" t="str">
            <v>YOK</v>
          </cell>
          <cell r="O130">
            <v>41765</v>
          </cell>
          <cell r="P130">
            <v>41765</v>
          </cell>
          <cell r="Q130" t="str">
            <v>HKHKG</v>
          </cell>
          <cell r="R130" t="str">
            <v>HKG</v>
          </cell>
          <cell r="S130">
            <v>41770</v>
          </cell>
          <cell r="T130" t="str">
            <v>HKHKG</v>
          </cell>
          <cell r="U130" t="str">
            <v>HKG</v>
          </cell>
          <cell r="V130">
            <v>41770</v>
          </cell>
          <cell r="W130" t="str">
            <v>CN002</v>
          </cell>
          <cell r="X130" t="str">
            <v>DONGGUAN( LONG TON TERMINAL)</v>
          </cell>
          <cell r="Y130" t="str">
            <v>CHINA</v>
          </cell>
          <cell r="Z130">
            <v>41774</v>
          </cell>
          <cell r="AA130">
            <v>41776</v>
          </cell>
          <cell r="AB130" t="str">
            <v/>
          </cell>
          <cell r="AC130" t="str">
            <v>1</v>
          </cell>
          <cell r="AD130" t="str">
            <v>普通品</v>
          </cell>
          <cell r="AE130" t="str">
            <v>1</v>
          </cell>
          <cell r="AF130" t="str">
            <v>通常</v>
          </cell>
          <cell r="AG130" t="str">
            <v>EJPTYO007</v>
          </cell>
          <cell r="AH130" t="str">
            <v>東京三井倉庫</v>
          </cell>
          <cell r="AI130">
            <v>10</v>
          </cell>
          <cell r="AJ130" t="str">
            <v>2014/05/01JPYOKMOL EMISSARY89086HKHKGHKHKG11</v>
          </cell>
          <cell r="AK130">
            <v>1</v>
          </cell>
        </row>
        <row r="131">
          <cell r="A131">
            <v>900033185</v>
          </cell>
          <cell r="B131">
            <v>1</v>
          </cell>
          <cell r="C131">
            <v>1</v>
          </cell>
          <cell r="D131">
            <v>0</v>
          </cell>
          <cell r="E131" t="str">
            <v>9352420</v>
          </cell>
          <cell r="F131" t="str">
            <v>MOL DEVOTION</v>
          </cell>
          <cell r="G131" t="str">
            <v>0016S</v>
          </cell>
          <cell r="H131" t="str">
            <v>30000085</v>
          </cell>
          <cell r="I131" t="str">
            <v>MO</v>
          </cell>
          <cell r="J131" t="str">
            <v>JPTYO</v>
          </cell>
          <cell r="K131" t="str">
            <v>TYO</v>
          </cell>
          <cell r="L131">
            <v>41766</v>
          </cell>
          <cell r="M131" t="str">
            <v>JPTYO</v>
          </cell>
          <cell r="N131" t="str">
            <v>TYO</v>
          </cell>
          <cell r="O131">
            <v>41767</v>
          </cell>
          <cell r="P131">
            <v>41768</v>
          </cell>
          <cell r="Q131" t="str">
            <v>HKHKG</v>
          </cell>
          <cell r="R131" t="str">
            <v>HKG</v>
          </cell>
          <cell r="S131">
            <v>41771</v>
          </cell>
          <cell r="T131" t="str">
            <v>HKHKG</v>
          </cell>
          <cell r="U131" t="str">
            <v>HKG</v>
          </cell>
          <cell r="V131">
            <v>41771</v>
          </cell>
          <cell r="W131" t="str">
            <v>CN002</v>
          </cell>
          <cell r="X131" t="str">
            <v>DONGGUAN( LONG TON TERMINAL)</v>
          </cell>
          <cell r="Y131" t="str">
            <v>CHINA</v>
          </cell>
          <cell r="Z131">
            <v>41775</v>
          </cell>
          <cell r="AA131">
            <v>41777</v>
          </cell>
          <cell r="AB131" t="str">
            <v/>
          </cell>
          <cell r="AC131" t="str">
            <v>1</v>
          </cell>
          <cell r="AD131" t="str">
            <v>普通品</v>
          </cell>
          <cell r="AE131" t="str">
            <v>1</v>
          </cell>
          <cell r="AF131" t="str">
            <v>通常</v>
          </cell>
          <cell r="AG131" t="str">
            <v>EJPTYO007</v>
          </cell>
          <cell r="AH131" t="str">
            <v>東京三井倉庫</v>
          </cell>
          <cell r="AI131">
            <v>9</v>
          </cell>
          <cell r="AJ131" t="str">
            <v>2014/05/07JPTYOMOL DEVOTION0016SHKHKGHKHKG11</v>
          </cell>
          <cell r="AK131">
            <v>1</v>
          </cell>
        </row>
        <row r="132">
          <cell r="A132">
            <v>900032329</v>
          </cell>
          <cell r="B132">
            <v>1</v>
          </cell>
          <cell r="C132">
            <v>0</v>
          </cell>
          <cell r="D132">
            <v>0</v>
          </cell>
          <cell r="E132" t="str">
            <v>9478494</v>
          </cell>
          <cell r="F132" t="str">
            <v>MOL DOMINANCE</v>
          </cell>
          <cell r="G132" t="str">
            <v>0021S</v>
          </cell>
          <cell r="H132" t="str">
            <v>30000085</v>
          </cell>
          <cell r="I132" t="str">
            <v>MO</v>
          </cell>
          <cell r="J132" t="str">
            <v>JPTYO</v>
          </cell>
          <cell r="K132" t="str">
            <v>TYO</v>
          </cell>
          <cell r="L132">
            <v>41731</v>
          </cell>
          <cell r="M132" t="str">
            <v>JPTYO</v>
          </cell>
          <cell r="N132" t="str">
            <v>TYO</v>
          </cell>
          <cell r="O132">
            <v>41732</v>
          </cell>
          <cell r="P132">
            <v>41733</v>
          </cell>
          <cell r="Q132" t="str">
            <v>SGSIN</v>
          </cell>
          <cell r="R132" t="str">
            <v>SIN</v>
          </cell>
          <cell r="S132">
            <v>41740</v>
          </cell>
          <cell r="T132" t="str">
            <v>SGSIN</v>
          </cell>
          <cell r="U132" t="str">
            <v>SIN</v>
          </cell>
          <cell r="V132">
            <v>41740</v>
          </cell>
          <cell r="W132" t="str">
            <v>SGSIN</v>
          </cell>
          <cell r="X132" t="str">
            <v>SINGAPORE</v>
          </cell>
          <cell r="Y132" t="str">
            <v>SINGAPORE</v>
          </cell>
          <cell r="Z132">
            <v>41740</v>
          </cell>
          <cell r="AA132">
            <v>41740</v>
          </cell>
          <cell r="AB132" t="str">
            <v/>
          </cell>
          <cell r="AC132" t="str">
            <v>2</v>
          </cell>
          <cell r="AD132" t="str">
            <v>MIX</v>
          </cell>
          <cell r="AE132" t="str">
            <v>1</v>
          </cell>
          <cell r="AF132" t="str">
            <v>通常</v>
          </cell>
          <cell r="AG132" t="str">
            <v>EJPTYO007</v>
          </cell>
          <cell r="AH132" t="str">
            <v>東京三井倉庫</v>
          </cell>
          <cell r="AI132">
            <v>9</v>
          </cell>
          <cell r="AJ132" t="str">
            <v>2014/04/02JPTYOMOL DOMINANCE0021SSGSINSGSIN02</v>
          </cell>
          <cell r="AK132">
            <v>1</v>
          </cell>
        </row>
        <row r="133">
          <cell r="A133">
            <v>900033013</v>
          </cell>
          <cell r="B133">
            <v>1</v>
          </cell>
          <cell r="C133">
            <v>1</v>
          </cell>
          <cell r="D133">
            <v>0</v>
          </cell>
          <cell r="E133" t="str">
            <v>9407160</v>
          </cell>
          <cell r="F133" t="str">
            <v>MOL EMPIRE</v>
          </cell>
          <cell r="G133" t="str">
            <v>88082</v>
          </cell>
          <cell r="H133" t="str">
            <v>30000085</v>
          </cell>
          <cell r="I133" t="str">
            <v>MO</v>
          </cell>
          <cell r="J133" t="str">
            <v>JPTYO</v>
          </cell>
          <cell r="K133" t="str">
            <v>TYO</v>
          </cell>
          <cell r="L133">
            <v>41733</v>
          </cell>
          <cell r="M133" t="str">
            <v>JPYOK</v>
          </cell>
          <cell r="N133" t="str">
            <v>YOK</v>
          </cell>
          <cell r="O133">
            <v>41737</v>
          </cell>
          <cell r="P133">
            <v>41737</v>
          </cell>
          <cell r="Q133" t="str">
            <v>SGSIN</v>
          </cell>
          <cell r="R133" t="str">
            <v>SIN</v>
          </cell>
          <cell r="S133">
            <v>41746</v>
          </cell>
          <cell r="T133" t="str">
            <v>SGSIN</v>
          </cell>
          <cell r="U133" t="str">
            <v>SIN</v>
          </cell>
          <cell r="V133">
            <v>41746</v>
          </cell>
          <cell r="W133" t="str">
            <v>AUFRE</v>
          </cell>
          <cell r="X133" t="str">
            <v>FREMANTLE</v>
          </cell>
          <cell r="Y133" t="str">
            <v>AUSTRALIA</v>
          </cell>
          <cell r="Z133">
            <v>41760</v>
          </cell>
          <cell r="AA133">
            <v>41763</v>
          </cell>
          <cell r="AB133" t="str">
            <v/>
          </cell>
          <cell r="AC133" t="str">
            <v>1</v>
          </cell>
          <cell r="AD133" t="str">
            <v>普通品</v>
          </cell>
          <cell r="AE133" t="str">
            <v>1</v>
          </cell>
          <cell r="AF133" t="str">
            <v>通常</v>
          </cell>
          <cell r="AG133" t="str">
            <v>EJPTYO007</v>
          </cell>
          <cell r="AH133" t="str">
            <v>東京三井倉庫</v>
          </cell>
          <cell r="AI133">
            <v>26</v>
          </cell>
          <cell r="AJ133" t="str">
            <v>2014/04/04JPYOKMOL EMPIRE88082SGSINSGSIN11</v>
          </cell>
          <cell r="AK133">
            <v>1</v>
          </cell>
        </row>
        <row r="134">
          <cell r="A134">
            <v>900032331</v>
          </cell>
          <cell r="B134">
            <v>1</v>
          </cell>
          <cell r="C134">
            <v>0</v>
          </cell>
          <cell r="D134">
            <v>0</v>
          </cell>
          <cell r="E134" t="str">
            <v>9352420</v>
          </cell>
          <cell r="F134" t="str">
            <v>MOL DEVOTION</v>
          </cell>
          <cell r="G134" t="str">
            <v>0015S</v>
          </cell>
          <cell r="H134" t="str">
            <v>30000085</v>
          </cell>
          <cell r="I134" t="str">
            <v>MO</v>
          </cell>
          <cell r="J134" t="str">
            <v>JPTYO</v>
          </cell>
          <cell r="K134" t="str">
            <v>TYO</v>
          </cell>
          <cell r="L134">
            <v>41738</v>
          </cell>
          <cell r="M134" t="str">
            <v>JPTYO</v>
          </cell>
          <cell r="N134" t="str">
            <v>TYO</v>
          </cell>
          <cell r="O134">
            <v>41739</v>
          </cell>
          <cell r="P134">
            <v>41740</v>
          </cell>
          <cell r="Q134" t="str">
            <v>SGSIN</v>
          </cell>
          <cell r="R134" t="str">
            <v>SIN</v>
          </cell>
          <cell r="S134">
            <v>41747</v>
          </cell>
          <cell r="T134" t="str">
            <v>SGSIN</v>
          </cell>
          <cell r="U134" t="str">
            <v>SIN</v>
          </cell>
          <cell r="V134">
            <v>41747</v>
          </cell>
          <cell r="W134" t="str">
            <v>SGSIN</v>
          </cell>
          <cell r="X134" t="str">
            <v>SINGAPORE</v>
          </cell>
          <cell r="Y134" t="str">
            <v>SINGAPORE</v>
          </cell>
          <cell r="Z134">
            <v>41747</v>
          </cell>
          <cell r="AA134">
            <v>41747</v>
          </cell>
          <cell r="AB134" t="str">
            <v/>
          </cell>
          <cell r="AC134" t="str">
            <v>2</v>
          </cell>
          <cell r="AD134" t="str">
            <v>MIX</v>
          </cell>
          <cell r="AE134" t="str">
            <v>1</v>
          </cell>
          <cell r="AF134" t="str">
            <v>通常</v>
          </cell>
          <cell r="AG134" t="str">
            <v>EJPTYO007</v>
          </cell>
          <cell r="AH134" t="str">
            <v>東京三井倉庫</v>
          </cell>
          <cell r="AI134">
            <v>9</v>
          </cell>
          <cell r="AJ134" t="str">
            <v>2014/04/09JPTYOMOL DEVOTION0015SSGSINSGSIN02</v>
          </cell>
          <cell r="AK134">
            <v>1</v>
          </cell>
        </row>
        <row r="135">
          <cell r="A135">
            <v>900033015</v>
          </cell>
          <cell r="B135">
            <v>1</v>
          </cell>
          <cell r="C135">
            <v>1</v>
          </cell>
          <cell r="D135">
            <v>0</v>
          </cell>
          <cell r="E135" t="str">
            <v>9407158</v>
          </cell>
          <cell r="F135" t="str">
            <v>MOL EMISSARY</v>
          </cell>
          <cell r="G135" t="str">
            <v>88083</v>
          </cell>
          <cell r="H135" t="str">
            <v>30000085</v>
          </cell>
          <cell r="I135" t="str">
            <v>MO</v>
          </cell>
          <cell r="J135" t="str">
            <v>JPTYO</v>
          </cell>
          <cell r="K135" t="str">
            <v>TYO</v>
          </cell>
          <cell r="L135">
            <v>41740</v>
          </cell>
          <cell r="M135" t="str">
            <v>JPYOK</v>
          </cell>
          <cell r="N135" t="str">
            <v>YOK</v>
          </cell>
          <cell r="O135">
            <v>41744</v>
          </cell>
          <cell r="P135">
            <v>41744</v>
          </cell>
          <cell r="Q135" t="str">
            <v>SGSIN</v>
          </cell>
          <cell r="R135" t="str">
            <v>SIN</v>
          </cell>
          <cell r="S135">
            <v>41753</v>
          </cell>
          <cell r="T135" t="str">
            <v>SGSIN</v>
          </cell>
          <cell r="U135" t="str">
            <v>SIN</v>
          </cell>
          <cell r="V135">
            <v>41753</v>
          </cell>
          <cell r="W135" t="str">
            <v>AUFRE</v>
          </cell>
          <cell r="X135" t="str">
            <v>FREMANTLE</v>
          </cell>
          <cell r="Y135" t="str">
            <v>AUSTRALIA</v>
          </cell>
          <cell r="Z135">
            <v>41767</v>
          </cell>
          <cell r="AA135">
            <v>41770</v>
          </cell>
          <cell r="AB135" t="str">
            <v/>
          </cell>
          <cell r="AC135" t="str">
            <v>1</v>
          </cell>
          <cell r="AD135" t="str">
            <v>普通品</v>
          </cell>
          <cell r="AE135" t="str">
            <v>1</v>
          </cell>
          <cell r="AF135" t="str">
            <v>通常</v>
          </cell>
          <cell r="AG135" t="str">
            <v>EJPTYO007</v>
          </cell>
          <cell r="AH135" t="str">
            <v>東京三井倉庫</v>
          </cell>
          <cell r="AI135">
            <v>26</v>
          </cell>
          <cell r="AJ135" t="str">
            <v>2014/04/11JPYOKMOL EMISSARY88083SGSINSGSIN11</v>
          </cell>
          <cell r="AK135">
            <v>1</v>
          </cell>
        </row>
        <row r="136">
          <cell r="A136">
            <v>900032333</v>
          </cell>
          <cell r="B136">
            <v>1</v>
          </cell>
          <cell r="C136">
            <v>0</v>
          </cell>
          <cell r="D136">
            <v>0</v>
          </cell>
          <cell r="E136" t="str">
            <v>9326421</v>
          </cell>
          <cell r="F136" t="str">
            <v>MOL DAYLIGHT</v>
          </cell>
          <cell r="G136" t="str">
            <v>0022S</v>
          </cell>
          <cell r="H136" t="str">
            <v>30000085</v>
          </cell>
          <cell r="I136" t="str">
            <v>MO</v>
          </cell>
          <cell r="J136" t="str">
            <v>JPTYO</v>
          </cell>
          <cell r="K136" t="str">
            <v>TYO</v>
          </cell>
          <cell r="L136">
            <v>41745</v>
          </cell>
          <cell r="M136" t="str">
            <v>JPTYO</v>
          </cell>
          <cell r="N136" t="str">
            <v>TYO</v>
          </cell>
          <cell r="O136">
            <v>41746</v>
          </cell>
          <cell r="P136">
            <v>41747</v>
          </cell>
          <cell r="Q136" t="str">
            <v>SGSIN</v>
          </cell>
          <cell r="R136" t="str">
            <v>SIN</v>
          </cell>
          <cell r="S136">
            <v>41754</v>
          </cell>
          <cell r="T136" t="str">
            <v>SGSIN</v>
          </cell>
          <cell r="U136" t="str">
            <v>SIN</v>
          </cell>
          <cell r="V136">
            <v>41754</v>
          </cell>
          <cell r="W136" t="str">
            <v>SGSIN</v>
          </cell>
          <cell r="X136" t="str">
            <v>SINGAPORE</v>
          </cell>
          <cell r="Y136" t="str">
            <v>SINGAPORE</v>
          </cell>
          <cell r="Z136">
            <v>41754</v>
          </cell>
          <cell r="AA136">
            <v>41754</v>
          </cell>
          <cell r="AB136" t="str">
            <v/>
          </cell>
          <cell r="AC136" t="str">
            <v>2</v>
          </cell>
          <cell r="AD136" t="str">
            <v>MIX</v>
          </cell>
          <cell r="AE136" t="str">
            <v>1</v>
          </cell>
          <cell r="AF136" t="str">
            <v>通常</v>
          </cell>
          <cell r="AG136" t="str">
            <v>EJPTYO007</v>
          </cell>
          <cell r="AH136" t="str">
            <v>東京三井倉庫</v>
          </cell>
          <cell r="AI136">
            <v>9</v>
          </cell>
          <cell r="AJ136" t="str">
            <v>2014/04/16JPTYOMOL DAYLIGHT0022SSGSINSGSIN02</v>
          </cell>
          <cell r="AK136">
            <v>1</v>
          </cell>
        </row>
        <row r="137">
          <cell r="A137">
            <v>900033017</v>
          </cell>
          <cell r="B137">
            <v>1</v>
          </cell>
          <cell r="C137">
            <v>1</v>
          </cell>
          <cell r="D137">
            <v>0</v>
          </cell>
          <cell r="E137" t="str">
            <v>9407146</v>
          </cell>
          <cell r="F137" t="str">
            <v>MOL EMINENCE</v>
          </cell>
          <cell r="G137" t="str">
            <v>88084</v>
          </cell>
          <cell r="H137" t="str">
            <v>30000085</v>
          </cell>
          <cell r="I137" t="str">
            <v>MO</v>
          </cell>
          <cell r="J137" t="str">
            <v>JPTYO</v>
          </cell>
          <cell r="K137" t="str">
            <v>TYO</v>
          </cell>
          <cell r="L137">
            <v>41747</v>
          </cell>
          <cell r="M137" t="str">
            <v>JPYOK</v>
          </cell>
          <cell r="N137" t="str">
            <v>YOK</v>
          </cell>
          <cell r="O137">
            <v>41751</v>
          </cell>
          <cell r="P137">
            <v>41751</v>
          </cell>
          <cell r="Q137" t="str">
            <v>SGSIN</v>
          </cell>
          <cell r="R137" t="str">
            <v>SIN</v>
          </cell>
          <cell r="S137">
            <v>41760</v>
          </cell>
          <cell r="T137" t="str">
            <v>SGSIN</v>
          </cell>
          <cell r="U137" t="str">
            <v>SIN</v>
          </cell>
          <cell r="V137">
            <v>41760</v>
          </cell>
          <cell r="W137" t="str">
            <v>AUFRE</v>
          </cell>
          <cell r="X137" t="str">
            <v>FREMANTLE</v>
          </cell>
          <cell r="Y137" t="str">
            <v>AUSTRALIA</v>
          </cell>
          <cell r="Z137">
            <v>41774</v>
          </cell>
          <cell r="AA137">
            <v>41777</v>
          </cell>
          <cell r="AB137" t="str">
            <v/>
          </cell>
          <cell r="AC137" t="str">
            <v>1</v>
          </cell>
          <cell r="AD137" t="str">
            <v>普通品</v>
          </cell>
          <cell r="AE137" t="str">
            <v>1</v>
          </cell>
          <cell r="AF137" t="str">
            <v>通常</v>
          </cell>
          <cell r="AG137" t="str">
            <v>EJPTYO007</v>
          </cell>
          <cell r="AH137" t="str">
            <v>東京三井倉庫</v>
          </cell>
          <cell r="AI137">
            <v>26</v>
          </cell>
          <cell r="AJ137" t="str">
            <v>2014/04/18JPYOKMOL EMINENCE88084SGSINSGSIN11</v>
          </cell>
          <cell r="AK137">
            <v>1</v>
          </cell>
        </row>
        <row r="138">
          <cell r="A138">
            <v>900032335</v>
          </cell>
          <cell r="B138">
            <v>1</v>
          </cell>
          <cell r="C138">
            <v>0</v>
          </cell>
          <cell r="D138">
            <v>0</v>
          </cell>
          <cell r="E138" t="str">
            <v>9326419</v>
          </cell>
          <cell r="F138" t="str">
            <v>MOL DAWN</v>
          </cell>
          <cell r="G138" t="str">
            <v>0023S</v>
          </cell>
          <cell r="H138" t="str">
            <v>30000085</v>
          </cell>
          <cell r="I138" t="str">
            <v>MO</v>
          </cell>
          <cell r="J138" t="str">
            <v>JPTYO</v>
          </cell>
          <cell r="K138" t="str">
            <v>TYO</v>
          </cell>
          <cell r="L138">
            <v>41752</v>
          </cell>
          <cell r="M138" t="str">
            <v>JPTYO</v>
          </cell>
          <cell r="N138" t="str">
            <v>TYO</v>
          </cell>
          <cell r="O138">
            <v>41753</v>
          </cell>
          <cell r="P138">
            <v>41754</v>
          </cell>
          <cell r="Q138" t="str">
            <v>SGSIN</v>
          </cell>
          <cell r="R138" t="str">
            <v>SIN</v>
          </cell>
          <cell r="S138">
            <v>41761</v>
          </cell>
          <cell r="T138" t="str">
            <v>SGSIN</v>
          </cell>
          <cell r="U138" t="str">
            <v>SIN</v>
          </cell>
          <cell r="V138">
            <v>41761</v>
          </cell>
          <cell r="W138" t="str">
            <v>SGSIN</v>
          </cell>
          <cell r="X138" t="str">
            <v>SINGAPORE</v>
          </cell>
          <cell r="Y138" t="str">
            <v>SINGAPORE</v>
          </cell>
          <cell r="Z138">
            <v>41761</v>
          </cell>
          <cell r="AA138">
            <v>41761</v>
          </cell>
          <cell r="AB138" t="str">
            <v/>
          </cell>
          <cell r="AC138" t="str">
            <v>2</v>
          </cell>
          <cell r="AD138" t="str">
            <v>MIX</v>
          </cell>
          <cell r="AE138" t="str">
            <v>1</v>
          </cell>
          <cell r="AF138" t="str">
            <v>通常</v>
          </cell>
          <cell r="AG138" t="str">
            <v>EJPTYO007</v>
          </cell>
          <cell r="AH138" t="str">
            <v>東京三井倉庫</v>
          </cell>
          <cell r="AI138">
            <v>9</v>
          </cell>
          <cell r="AJ138" t="str">
            <v>2014/04/23JPTYOMOL DAWN0023SSGSINSGSIN02</v>
          </cell>
          <cell r="AK138">
            <v>1</v>
          </cell>
        </row>
        <row r="139">
          <cell r="A139">
            <v>900033019</v>
          </cell>
          <cell r="B139">
            <v>1</v>
          </cell>
          <cell r="C139">
            <v>1</v>
          </cell>
          <cell r="D139">
            <v>0</v>
          </cell>
          <cell r="E139" t="str">
            <v>9407160</v>
          </cell>
          <cell r="F139" t="str">
            <v>MOL EMPIRE</v>
          </cell>
          <cell r="G139" t="str">
            <v>89085</v>
          </cell>
          <cell r="H139" t="str">
            <v>30000085</v>
          </cell>
          <cell r="I139" t="str">
            <v>MO</v>
          </cell>
          <cell r="J139" t="str">
            <v>JPTYO</v>
          </cell>
          <cell r="K139" t="str">
            <v>TYO</v>
          </cell>
          <cell r="L139">
            <v>41754</v>
          </cell>
          <cell r="M139" t="str">
            <v>JPYOK</v>
          </cell>
          <cell r="N139" t="str">
            <v>YOK</v>
          </cell>
          <cell r="O139">
            <v>41758</v>
          </cell>
          <cell r="P139">
            <v>41758</v>
          </cell>
          <cell r="Q139" t="str">
            <v>SGSIN</v>
          </cell>
          <cell r="R139" t="str">
            <v>SIN</v>
          </cell>
          <cell r="S139">
            <v>41767</v>
          </cell>
          <cell r="T139" t="str">
            <v>SGSIN</v>
          </cell>
          <cell r="U139" t="str">
            <v>SIN</v>
          </cell>
          <cell r="V139">
            <v>41767</v>
          </cell>
          <cell r="W139" t="str">
            <v>AUFRE</v>
          </cell>
          <cell r="X139" t="str">
            <v>FREMANTLE</v>
          </cell>
          <cell r="Y139" t="str">
            <v>AUSTRALIA</v>
          </cell>
          <cell r="Z139">
            <v>41781</v>
          </cell>
          <cell r="AA139">
            <v>41784</v>
          </cell>
          <cell r="AB139" t="str">
            <v/>
          </cell>
          <cell r="AC139" t="str">
            <v>1</v>
          </cell>
          <cell r="AD139" t="str">
            <v>普通品</v>
          </cell>
          <cell r="AE139" t="str">
            <v>1</v>
          </cell>
          <cell r="AF139" t="str">
            <v>通常</v>
          </cell>
          <cell r="AG139" t="str">
            <v>EJPTYO007</v>
          </cell>
          <cell r="AH139" t="str">
            <v>東京三井倉庫</v>
          </cell>
          <cell r="AI139">
            <v>26</v>
          </cell>
          <cell r="AJ139" t="str">
            <v>2014/04/25JPYOKMOL EMPIRE89085SGSINSGSIN11</v>
          </cell>
          <cell r="AK139">
            <v>1</v>
          </cell>
        </row>
        <row r="140">
          <cell r="A140">
            <v>900033190</v>
          </cell>
          <cell r="B140">
            <v>1</v>
          </cell>
          <cell r="C140">
            <v>0</v>
          </cell>
          <cell r="D140">
            <v>0</v>
          </cell>
          <cell r="E140" t="str">
            <v>9478494</v>
          </cell>
          <cell r="F140" t="str">
            <v>MOL DOMINANCE</v>
          </cell>
          <cell r="G140" t="str">
            <v>0022S</v>
          </cell>
          <cell r="H140" t="str">
            <v>30000085</v>
          </cell>
          <cell r="I140" t="str">
            <v>MO</v>
          </cell>
          <cell r="J140" t="str">
            <v>JPTYO</v>
          </cell>
          <cell r="K140" t="str">
            <v>TYO</v>
          </cell>
          <cell r="L140">
            <v>41759</v>
          </cell>
          <cell r="M140" t="str">
            <v>JPTYO</v>
          </cell>
          <cell r="N140" t="str">
            <v>TYO</v>
          </cell>
          <cell r="O140">
            <v>41760</v>
          </cell>
          <cell r="P140">
            <v>41761</v>
          </cell>
          <cell r="Q140" t="str">
            <v>SGSIN</v>
          </cell>
          <cell r="R140" t="str">
            <v>SIN</v>
          </cell>
          <cell r="S140">
            <v>41768</v>
          </cell>
          <cell r="T140" t="str">
            <v>SGSIN</v>
          </cell>
          <cell r="U140" t="str">
            <v>SIN</v>
          </cell>
          <cell r="V140">
            <v>41768</v>
          </cell>
          <cell r="W140" t="str">
            <v>SGSIN</v>
          </cell>
          <cell r="X140" t="str">
            <v>SINGAPORE</v>
          </cell>
          <cell r="Y140" t="str">
            <v>SINGAPORE</v>
          </cell>
          <cell r="Z140">
            <v>41768</v>
          </cell>
          <cell r="AA140">
            <v>41768</v>
          </cell>
          <cell r="AB140" t="str">
            <v/>
          </cell>
          <cell r="AC140" t="str">
            <v>2</v>
          </cell>
          <cell r="AD140" t="str">
            <v>MIX</v>
          </cell>
          <cell r="AE140" t="str">
            <v>1</v>
          </cell>
          <cell r="AF140" t="str">
            <v>通常</v>
          </cell>
          <cell r="AG140" t="str">
            <v>EJPTYO007</v>
          </cell>
          <cell r="AH140" t="str">
            <v>東京三井倉庫</v>
          </cell>
          <cell r="AI140">
            <v>9</v>
          </cell>
          <cell r="AJ140" t="str">
            <v>2014/04/30JPTYOMOL DOMINANCE0022SSGSINSGSIN02</v>
          </cell>
          <cell r="AK140">
            <v>1</v>
          </cell>
        </row>
        <row r="141">
          <cell r="A141">
            <v>900033192</v>
          </cell>
          <cell r="B141">
            <v>1</v>
          </cell>
          <cell r="C141">
            <v>0</v>
          </cell>
          <cell r="D141">
            <v>0</v>
          </cell>
          <cell r="E141" t="str">
            <v>9352420</v>
          </cell>
          <cell r="F141" t="str">
            <v>MOL DEVOTION</v>
          </cell>
          <cell r="G141" t="str">
            <v>0016S</v>
          </cell>
          <cell r="H141" t="str">
            <v>30000085</v>
          </cell>
          <cell r="I141" t="str">
            <v>MO</v>
          </cell>
          <cell r="J141" t="str">
            <v>JPTYO</v>
          </cell>
          <cell r="K141" t="str">
            <v>TYO</v>
          </cell>
          <cell r="L141">
            <v>41766</v>
          </cell>
          <cell r="M141" t="str">
            <v>JPTYO</v>
          </cell>
          <cell r="N141" t="str">
            <v>TYO</v>
          </cell>
          <cell r="O141">
            <v>41767</v>
          </cell>
          <cell r="P141">
            <v>41768</v>
          </cell>
          <cell r="Q141" t="str">
            <v>SGSIN</v>
          </cell>
          <cell r="R141" t="str">
            <v>SIN</v>
          </cell>
          <cell r="S141">
            <v>41775</v>
          </cell>
          <cell r="T141" t="str">
            <v>SGSIN</v>
          </cell>
          <cell r="U141" t="str">
            <v>SIN</v>
          </cell>
          <cell r="V141">
            <v>41775</v>
          </cell>
          <cell r="W141" t="str">
            <v>SGSIN</v>
          </cell>
          <cell r="X141" t="str">
            <v>SINGAPORE</v>
          </cell>
          <cell r="Y141" t="str">
            <v>SINGAPORE</v>
          </cell>
          <cell r="Z141">
            <v>41775</v>
          </cell>
          <cell r="AA141">
            <v>41775</v>
          </cell>
          <cell r="AB141" t="str">
            <v/>
          </cell>
          <cell r="AC141" t="str">
            <v>2</v>
          </cell>
          <cell r="AD141" t="str">
            <v>MIX</v>
          </cell>
          <cell r="AE141" t="str">
            <v>1</v>
          </cell>
          <cell r="AF141" t="str">
            <v>通常</v>
          </cell>
          <cell r="AG141" t="str">
            <v>EJPTYO007</v>
          </cell>
          <cell r="AH141" t="str">
            <v>東京三井倉庫</v>
          </cell>
          <cell r="AI141">
            <v>9</v>
          </cell>
          <cell r="AJ141" t="str">
            <v>2014/05/07JPTYOMOL DEVOTION0016SSGSINSGSIN02</v>
          </cell>
          <cell r="AK141">
            <v>1</v>
          </cell>
        </row>
        <row r="142">
          <cell r="A142">
            <v>900033178</v>
          </cell>
          <cell r="B142">
            <v>1</v>
          </cell>
          <cell r="C142">
            <v>1</v>
          </cell>
          <cell r="D142">
            <v>0</v>
          </cell>
          <cell r="E142" t="str">
            <v>9407146</v>
          </cell>
          <cell r="F142" t="str">
            <v>MOL EMINENCE</v>
          </cell>
          <cell r="G142" t="str">
            <v>89087</v>
          </cell>
          <cell r="H142" t="str">
            <v>30000085</v>
          </cell>
          <cell r="I142" t="str">
            <v>MO</v>
          </cell>
          <cell r="J142" t="str">
            <v>JPTYO</v>
          </cell>
          <cell r="K142" t="str">
            <v>TYO</v>
          </cell>
          <cell r="L142">
            <v>41768</v>
          </cell>
          <cell r="M142" t="str">
            <v>JPYOK</v>
          </cell>
          <cell r="N142" t="str">
            <v>YOK</v>
          </cell>
          <cell r="O142">
            <v>41772</v>
          </cell>
          <cell r="P142">
            <v>41772</v>
          </cell>
          <cell r="Q142" t="str">
            <v>SGSIN</v>
          </cell>
          <cell r="R142" t="str">
            <v>SIN</v>
          </cell>
          <cell r="S142">
            <v>41781</v>
          </cell>
          <cell r="T142" t="str">
            <v>SGSIN</v>
          </cell>
          <cell r="U142" t="str">
            <v>SIN</v>
          </cell>
          <cell r="V142">
            <v>41781</v>
          </cell>
          <cell r="W142" t="str">
            <v>AUFRE</v>
          </cell>
          <cell r="X142" t="str">
            <v>FREMANTLE</v>
          </cell>
          <cell r="Y142" t="str">
            <v>AUSTRALIA</v>
          </cell>
          <cell r="Z142">
            <v>41795</v>
          </cell>
          <cell r="AA142">
            <v>41798</v>
          </cell>
          <cell r="AB142" t="str">
            <v/>
          </cell>
          <cell r="AC142" t="str">
            <v>1</v>
          </cell>
          <cell r="AD142" t="str">
            <v>普通品</v>
          </cell>
          <cell r="AE142" t="str">
            <v>1</v>
          </cell>
          <cell r="AF142" t="str">
            <v>通常</v>
          </cell>
          <cell r="AG142" t="str">
            <v>EJPTYO007</v>
          </cell>
          <cell r="AH142" t="str">
            <v>東京三井倉庫</v>
          </cell>
          <cell r="AI142">
            <v>26</v>
          </cell>
          <cell r="AJ142" t="str">
            <v>2014/05/09JPYOKMOL EMINENCE89087SGSINSGSIN11</v>
          </cell>
          <cell r="AK142">
            <v>1</v>
          </cell>
        </row>
        <row r="143">
          <cell r="A143">
            <v>900033194</v>
          </cell>
          <cell r="B143">
            <v>1</v>
          </cell>
          <cell r="C143">
            <v>0</v>
          </cell>
          <cell r="D143">
            <v>0</v>
          </cell>
          <cell r="E143" t="str">
            <v>9326421</v>
          </cell>
          <cell r="F143" t="str">
            <v>MOL DAYLIGHT</v>
          </cell>
          <cell r="G143" t="str">
            <v>0023S</v>
          </cell>
          <cell r="H143" t="str">
            <v>30000085</v>
          </cell>
          <cell r="I143" t="str">
            <v>MO</v>
          </cell>
          <cell r="J143" t="str">
            <v>JPTYO</v>
          </cell>
          <cell r="K143" t="str">
            <v>TYO</v>
          </cell>
          <cell r="L143">
            <v>41773</v>
          </cell>
          <cell r="M143" t="str">
            <v>JPTYO</v>
          </cell>
          <cell r="N143" t="str">
            <v>TYO</v>
          </cell>
          <cell r="O143">
            <v>41774</v>
          </cell>
          <cell r="P143">
            <v>41775</v>
          </cell>
          <cell r="Q143" t="str">
            <v>SGSIN</v>
          </cell>
          <cell r="R143" t="str">
            <v>SIN</v>
          </cell>
          <cell r="S143">
            <v>41782</v>
          </cell>
          <cell r="T143" t="str">
            <v>SGSIN</v>
          </cell>
          <cell r="U143" t="str">
            <v>SIN</v>
          </cell>
          <cell r="V143">
            <v>41782</v>
          </cell>
          <cell r="W143" t="str">
            <v>SGSIN</v>
          </cell>
          <cell r="X143" t="str">
            <v>SINGAPORE</v>
          </cell>
          <cell r="Y143" t="str">
            <v>SINGAPORE</v>
          </cell>
          <cell r="Z143">
            <v>41782</v>
          </cell>
          <cell r="AA143">
            <v>41782</v>
          </cell>
          <cell r="AB143" t="str">
            <v/>
          </cell>
          <cell r="AC143" t="str">
            <v>2</v>
          </cell>
          <cell r="AD143" t="str">
            <v>MIX</v>
          </cell>
          <cell r="AE143" t="str">
            <v>1</v>
          </cell>
          <cell r="AF143" t="str">
            <v>通常</v>
          </cell>
          <cell r="AG143" t="str">
            <v>EJPTYO007</v>
          </cell>
          <cell r="AH143" t="str">
            <v>東京三井倉庫</v>
          </cell>
          <cell r="AI143">
            <v>9</v>
          </cell>
          <cell r="AJ143" t="str">
            <v>2014/05/14JPTYOMOL DAYLIGHT0023SSGSINSGSIN02</v>
          </cell>
          <cell r="AK143">
            <v>1</v>
          </cell>
        </row>
        <row r="144">
          <cell r="A144">
            <v>900033196</v>
          </cell>
          <cell r="B144">
            <v>1</v>
          </cell>
          <cell r="C144">
            <v>0</v>
          </cell>
          <cell r="D144">
            <v>0</v>
          </cell>
          <cell r="E144" t="str">
            <v>9326419</v>
          </cell>
          <cell r="F144" t="str">
            <v>MOL DAWN</v>
          </cell>
          <cell r="G144" t="str">
            <v>0024S</v>
          </cell>
          <cell r="H144" t="str">
            <v>30000085</v>
          </cell>
          <cell r="I144" t="str">
            <v>MO</v>
          </cell>
          <cell r="J144" t="str">
            <v>JPTYO</v>
          </cell>
          <cell r="K144" t="str">
            <v>TYO</v>
          </cell>
          <cell r="L144">
            <v>41780</v>
          </cell>
          <cell r="M144" t="str">
            <v>JPTYO</v>
          </cell>
          <cell r="N144" t="str">
            <v>TYO</v>
          </cell>
          <cell r="O144">
            <v>41781</v>
          </cell>
          <cell r="P144">
            <v>41782</v>
          </cell>
          <cell r="Q144" t="str">
            <v>SGSIN</v>
          </cell>
          <cell r="R144" t="str">
            <v>SIN</v>
          </cell>
          <cell r="S144">
            <v>41789</v>
          </cell>
          <cell r="T144" t="str">
            <v>SGSIN</v>
          </cell>
          <cell r="U144" t="str">
            <v>SIN</v>
          </cell>
          <cell r="V144">
            <v>41789</v>
          </cell>
          <cell r="W144" t="str">
            <v>SGSIN</v>
          </cell>
          <cell r="X144" t="str">
            <v>SINGAPORE</v>
          </cell>
          <cell r="Y144" t="str">
            <v>SINGAPORE</v>
          </cell>
          <cell r="Z144">
            <v>41789</v>
          </cell>
          <cell r="AA144">
            <v>41789</v>
          </cell>
          <cell r="AB144" t="str">
            <v/>
          </cell>
          <cell r="AC144" t="str">
            <v>2</v>
          </cell>
          <cell r="AD144" t="str">
            <v>MIX</v>
          </cell>
          <cell r="AE144" t="str">
            <v>1</v>
          </cell>
          <cell r="AF144" t="str">
            <v>通常</v>
          </cell>
          <cell r="AG144" t="str">
            <v>EJPTYO007</v>
          </cell>
          <cell r="AH144" t="str">
            <v>東京三井倉庫</v>
          </cell>
          <cell r="AI144">
            <v>9</v>
          </cell>
          <cell r="AJ144" t="str">
            <v>2014/05/21JPTYOMOL DAWN0024SSGSINSGSIN02</v>
          </cell>
          <cell r="AK144">
            <v>1</v>
          </cell>
        </row>
        <row r="145">
          <cell r="A145">
            <v>900033198</v>
          </cell>
          <cell r="B145">
            <v>1</v>
          </cell>
          <cell r="C145">
            <v>0</v>
          </cell>
          <cell r="D145">
            <v>0</v>
          </cell>
          <cell r="E145" t="str">
            <v>9478494</v>
          </cell>
          <cell r="F145" t="str">
            <v>MOL DOMINANCE</v>
          </cell>
          <cell r="G145" t="str">
            <v>0023S</v>
          </cell>
          <cell r="H145" t="str">
            <v>30000085</v>
          </cell>
          <cell r="I145" t="str">
            <v>MO</v>
          </cell>
          <cell r="J145" t="str">
            <v>JPTYO</v>
          </cell>
          <cell r="K145" t="str">
            <v>TYO</v>
          </cell>
          <cell r="L145">
            <v>41787</v>
          </cell>
          <cell r="M145" t="str">
            <v>JPTYO</v>
          </cell>
          <cell r="N145" t="str">
            <v>TYO</v>
          </cell>
          <cell r="O145">
            <v>41788</v>
          </cell>
          <cell r="P145">
            <v>41789</v>
          </cell>
          <cell r="Q145" t="str">
            <v>SGSIN</v>
          </cell>
          <cell r="R145" t="str">
            <v>SIN</v>
          </cell>
          <cell r="S145">
            <v>41796</v>
          </cell>
          <cell r="T145" t="str">
            <v>SGSIN</v>
          </cell>
          <cell r="U145" t="str">
            <v>SIN</v>
          </cell>
          <cell r="V145">
            <v>41796</v>
          </cell>
          <cell r="W145" t="str">
            <v>SGSIN</v>
          </cell>
          <cell r="X145" t="str">
            <v>SINGAPORE</v>
          </cell>
          <cell r="Y145" t="str">
            <v>SINGAPORE</v>
          </cell>
          <cell r="Z145">
            <v>41796</v>
          </cell>
          <cell r="AA145">
            <v>41796</v>
          </cell>
          <cell r="AB145" t="str">
            <v/>
          </cell>
          <cell r="AC145" t="str">
            <v>2</v>
          </cell>
          <cell r="AD145" t="str">
            <v>MIX</v>
          </cell>
          <cell r="AE145" t="str">
            <v>1</v>
          </cell>
          <cell r="AF145" t="str">
            <v>通常</v>
          </cell>
          <cell r="AG145" t="str">
            <v>EJPTYO007</v>
          </cell>
          <cell r="AH145" t="str">
            <v>東京三井倉庫</v>
          </cell>
          <cell r="AI145">
            <v>9</v>
          </cell>
          <cell r="AJ145" t="str">
            <v>2014/05/28JPTYOMOL DOMINANCE0023SSGSINSGSIN02</v>
          </cell>
          <cell r="AK145">
            <v>1</v>
          </cell>
        </row>
        <row r="146">
          <cell r="A146">
            <v>900033192</v>
          </cell>
          <cell r="B146">
            <v>1</v>
          </cell>
          <cell r="C146">
            <v>0</v>
          </cell>
          <cell r="D146">
            <v>0</v>
          </cell>
          <cell r="E146" t="str">
            <v>9352420</v>
          </cell>
          <cell r="F146" t="str">
            <v>MOL DEVOTION</v>
          </cell>
          <cell r="G146" t="str">
            <v>0016S</v>
          </cell>
          <cell r="H146" t="str">
            <v>30000085</v>
          </cell>
          <cell r="I146" t="str">
            <v>MO</v>
          </cell>
          <cell r="J146" t="str">
            <v>JPTYO</v>
          </cell>
          <cell r="K146" t="str">
            <v>TYO</v>
          </cell>
          <cell r="L146">
            <v>41766</v>
          </cell>
          <cell r="M146" t="str">
            <v>JPTYO</v>
          </cell>
          <cell r="N146" t="str">
            <v>TYO</v>
          </cell>
          <cell r="O146">
            <v>41767</v>
          </cell>
          <cell r="P146">
            <v>41768</v>
          </cell>
          <cell r="Q146" t="str">
            <v>SGSIN</v>
          </cell>
          <cell r="R146" t="str">
            <v>SIN</v>
          </cell>
          <cell r="S146">
            <v>41775</v>
          </cell>
          <cell r="T146" t="str">
            <v>SGSIN</v>
          </cell>
          <cell r="U146" t="str">
            <v>SIN</v>
          </cell>
          <cell r="V146">
            <v>41775</v>
          </cell>
          <cell r="W146" t="str">
            <v>SGSIN</v>
          </cell>
          <cell r="X146" t="str">
            <v>SINGAPORE</v>
          </cell>
          <cell r="Y146" t="str">
            <v>SINGAPORE</v>
          </cell>
          <cell r="Z146">
            <v>41775</v>
          </cell>
          <cell r="AA146">
            <v>41775</v>
          </cell>
          <cell r="AB146" t="str">
            <v/>
          </cell>
          <cell r="AC146" t="str">
            <v>2</v>
          </cell>
          <cell r="AD146" t="str">
            <v>MIX</v>
          </cell>
          <cell r="AE146" t="str">
            <v>1</v>
          </cell>
          <cell r="AF146" t="str">
            <v>通常</v>
          </cell>
          <cell r="AG146" t="str">
            <v>EJPTYO007</v>
          </cell>
          <cell r="AH146" t="str">
            <v>東京三井倉庫</v>
          </cell>
          <cell r="AI146">
            <v>9</v>
          </cell>
          <cell r="AJ146" t="str">
            <v>2014/05/07JPTYOMOL DEVOTION0016SSGSINSGSIN02</v>
          </cell>
          <cell r="AK146">
            <v>1</v>
          </cell>
        </row>
        <row r="147">
          <cell r="A147">
            <v>900032801</v>
          </cell>
          <cell r="B147">
            <v>1</v>
          </cell>
          <cell r="C147">
            <v>1</v>
          </cell>
          <cell r="D147">
            <v>0</v>
          </cell>
          <cell r="E147" t="str">
            <v>9420064</v>
          </cell>
          <cell r="F147" t="str">
            <v>REGULA</v>
          </cell>
          <cell r="G147" t="str">
            <v>1409W</v>
          </cell>
          <cell r="H147" t="str">
            <v>30000047</v>
          </cell>
          <cell r="I147" t="str">
            <v>PAN CON</v>
          </cell>
          <cell r="J147" t="str">
            <v>JPTYO</v>
          </cell>
          <cell r="K147" t="str">
            <v>TYO</v>
          </cell>
          <cell r="L147">
            <v>41731</v>
          </cell>
          <cell r="M147" t="str">
            <v>JPTYO</v>
          </cell>
          <cell r="N147" t="str">
            <v>TYO</v>
          </cell>
          <cell r="O147">
            <v>41733</v>
          </cell>
          <cell r="P147">
            <v>41733</v>
          </cell>
          <cell r="Q147" t="str">
            <v>KRPUS</v>
          </cell>
          <cell r="R147" t="str">
            <v>PUS</v>
          </cell>
          <cell r="S147">
            <v>41736</v>
          </cell>
          <cell r="T147" t="str">
            <v>KRPUS</v>
          </cell>
          <cell r="U147" t="str">
            <v>PUS</v>
          </cell>
          <cell r="V147">
            <v>41736</v>
          </cell>
          <cell r="W147" t="str">
            <v>ARBUE</v>
          </cell>
          <cell r="X147" t="str">
            <v>BUENOS AIRES</v>
          </cell>
          <cell r="Y147" t="str">
            <v>ARGENTINA</v>
          </cell>
          <cell r="Z147">
            <v>41779</v>
          </cell>
          <cell r="AA147">
            <v>41782</v>
          </cell>
          <cell r="AB147" t="str">
            <v/>
          </cell>
          <cell r="AC147" t="str">
            <v>1</v>
          </cell>
          <cell r="AD147" t="str">
            <v>普通品</v>
          </cell>
          <cell r="AE147" t="str">
            <v>1</v>
          </cell>
          <cell r="AF147" t="str">
            <v>通常</v>
          </cell>
          <cell r="AG147" t="str">
            <v>EJPTYO007</v>
          </cell>
          <cell r="AH147" t="str">
            <v>東京三井倉庫</v>
          </cell>
          <cell r="AI147">
            <v>49</v>
          </cell>
          <cell r="AJ147" t="str">
            <v>2014/04/02JPTYOREGULA1409WKRPUSKRPUS11</v>
          </cell>
          <cell r="AK147">
            <v>1</v>
          </cell>
        </row>
        <row r="148">
          <cell r="A148">
            <v>900032806</v>
          </cell>
          <cell r="B148">
            <v>1</v>
          </cell>
          <cell r="C148">
            <v>1</v>
          </cell>
          <cell r="D148">
            <v>0</v>
          </cell>
          <cell r="E148" t="str">
            <v>9283150</v>
          </cell>
          <cell r="F148" t="str">
            <v>PEGASUS PACER</v>
          </cell>
          <cell r="G148" t="str">
            <v>1408W</v>
          </cell>
          <cell r="H148" t="str">
            <v>30000018</v>
          </cell>
          <cell r="I148" t="str">
            <v>HGA</v>
          </cell>
          <cell r="J148" t="str">
            <v>JPTYO</v>
          </cell>
          <cell r="K148" t="str">
            <v>TYO</v>
          </cell>
          <cell r="L148">
            <v>41733</v>
          </cell>
          <cell r="M148" t="str">
            <v>JPTYO</v>
          </cell>
          <cell r="N148" t="str">
            <v>TYO</v>
          </cell>
          <cell r="O148">
            <v>41737</v>
          </cell>
          <cell r="P148">
            <v>41737</v>
          </cell>
          <cell r="Q148" t="str">
            <v>KRPUS</v>
          </cell>
          <cell r="R148" t="str">
            <v>PUS</v>
          </cell>
          <cell r="S148">
            <v>41741</v>
          </cell>
          <cell r="T148" t="str">
            <v>KRPUS</v>
          </cell>
          <cell r="U148" t="str">
            <v>PUS</v>
          </cell>
          <cell r="V148">
            <v>41741</v>
          </cell>
          <cell r="W148" t="str">
            <v>ARBUE</v>
          </cell>
          <cell r="X148" t="str">
            <v>BUENOS AIRES</v>
          </cell>
          <cell r="Y148" t="str">
            <v>ARGENTINA</v>
          </cell>
          <cell r="Z148">
            <v>41784</v>
          </cell>
          <cell r="AA148">
            <v>41787</v>
          </cell>
          <cell r="AB148" t="str">
            <v/>
          </cell>
          <cell r="AC148" t="str">
            <v>1</v>
          </cell>
          <cell r="AD148" t="str">
            <v>普通品</v>
          </cell>
          <cell r="AE148" t="str">
            <v>1</v>
          </cell>
          <cell r="AF148" t="str">
            <v>通常</v>
          </cell>
          <cell r="AG148" t="str">
            <v>EJPTYO007</v>
          </cell>
          <cell r="AH148" t="str">
            <v>東京三井倉庫</v>
          </cell>
          <cell r="AI148">
            <v>49</v>
          </cell>
          <cell r="AJ148" t="str">
            <v>2014/04/04JPTYOPEGASUS PACER1408WKRPUSKRPUS11</v>
          </cell>
          <cell r="AK148">
            <v>1</v>
          </cell>
        </row>
        <row r="149">
          <cell r="A149">
            <v>900032810</v>
          </cell>
          <cell r="B149">
            <v>1</v>
          </cell>
          <cell r="C149">
            <v>0</v>
          </cell>
          <cell r="D149">
            <v>0</v>
          </cell>
          <cell r="E149" t="str">
            <v>9131022</v>
          </cell>
          <cell r="F149" t="str">
            <v>OSG ADMIRAL</v>
          </cell>
          <cell r="G149" t="str">
            <v>410W</v>
          </cell>
          <cell r="H149" t="str">
            <v>30000047</v>
          </cell>
          <cell r="I149" t="str">
            <v>PAN CON</v>
          </cell>
          <cell r="J149" t="str">
            <v>JPTYO</v>
          </cell>
          <cell r="K149" t="str">
            <v>TYO</v>
          </cell>
          <cell r="L149">
            <v>41738</v>
          </cell>
          <cell r="M149" t="str">
            <v>JPTYO</v>
          </cell>
          <cell r="N149" t="str">
            <v>TYO</v>
          </cell>
          <cell r="O149">
            <v>41740</v>
          </cell>
          <cell r="P149">
            <v>41740</v>
          </cell>
          <cell r="Q149" t="str">
            <v>KRPUS</v>
          </cell>
          <cell r="R149" t="str">
            <v>PUS</v>
          </cell>
          <cell r="S149">
            <v>41743</v>
          </cell>
          <cell r="T149" t="str">
            <v>KRPUS</v>
          </cell>
          <cell r="U149" t="str">
            <v>PUS</v>
          </cell>
          <cell r="V149">
            <v>41743</v>
          </cell>
          <cell r="W149" t="str">
            <v>KRPUS</v>
          </cell>
          <cell r="X149" t="str">
            <v>PUSAN</v>
          </cell>
          <cell r="Y149" t="str">
            <v>KOREA</v>
          </cell>
          <cell r="Z149">
            <v>41743</v>
          </cell>
          <cell r="AA149">
            <v>41743</v>
          </cell>
          <cell r="AB149" t="str">
            <v/>
          </cell>
          <cell r="AC149" t="str">
            <v>2</v>
          </cell>
          <cell r="AD149" t="str">
            <v>MIX</v>
          </cell>
          <cell r="AE149" t="str">
            <v>1</v>
          </cell>
          <cell r="AF149" t="str">
            <v>通常</v>
          </cell>
          <cell r="AG149" t="str">
            <v>EJPTYO007</v>
          </cell>
          <cell r="AH149" t="str">
            <v>東京三井倉庫</v>
          </cell>
          <cell r="AI149">
            <v>4</v>
          </cell>
          <cell r="AJ149" t="str">
            <v>2014/04/09JPTYOOSG ADMIRAL410WKRPUSKRPUS02</v>
          </cell>
          <cell r="AK149">
            <v>1</v>
          </cell>
        </row>
        <row r="150">
          <cell r="A150">
            <v>900033060</v>
          </cell>
          <cell r="B150">
            <v>1</v>
          </cell>
          <cell r="C150">
            <v>0</v>
          </cell>
          <cell r="D150">
            <v>0</v>
          </cell>
          <cell r="E150" t="str">
            <v>9172612</v>
          </cell>
          <cell r="F150" t="str">
            <v>CARINA STAR</v>
          </cell>
          <cell r="G150" t="str">
            <v>1408W</v>
          </cell>
          <cell r="H150" t="str">
            <v>30000018</v>
          </cell>
          <cell r="I150" t="str">
            <v>HGA</v>
          </cell>
          <cell r="J150" t="str">
            <v>JPTYO</v>
          </cell>
          <cell r="K150" t="str">
            <v>TYO</v>
          </cell>
          <cell r="L150">
            <v>41740</v>
          </cell>
          <cell r="M150" t="str">
            <v>JPTYO</v>
          </cell>
          <cell r="N150" t="str">
            <v>TYO</v>
          </cell>
          <cell r="O150">
            <v>41744</v>
          </cell>
          <cell r="P150">
            <v>41744</v>
          </cell>
          <cell r="Q150" t="str">
            <v>KRPUS</v>
          </cell>
          <cell r="R150" t="str">
            <v>PUS</v>
          </cell>
          <cell r="S150">
            <v>41748</v>
          </cell>
          <cell r="T150" t="str">
            <v>KRPUS</v>
          </cell>
          <cell r="U150" t="str">
            <v>PUS</v>
          </cell>
          <cell r="V150">
            <v>41748</v>
          </cell>
          <cell r="W150" t="str">
            <v>KRPUS</v>
          </cell>
          <cell r="X150" t="str">
            <v>PUSAN</v>
          </cell>
          <cell r="Y150" t="str">
            <v>KOREA</v>
          </cell>
          <cell r="Z150">
            <v>41748</v>
          </cell>
          <cell r="AA150">
            <v>41748</v>
          </cell>
          <cell r="AB150" t="str">
            <v/>
          </cell>
          <cell r="AC150" t="str">
            <v>2</v>
          </cell>
          <cell r="AD150" t="str">
            <v>MIX</v>
          </cell>
          <cell r="AE150" t="str">
            <v>1</v>
          </cell>
          <cell r="AF150" t="str">
            <v>通常</v>
          </cell>
          <cell r="AG150" t="str">
            <v>EJPTYO007</v>
          </cell>
          <cell r="AH150" t="str">
            <v>東京三井倉庫</v>
          </cell>
          <cell r="AI150">
            <v>4</v>
          </cell>
          <cell r="AJ150" t="str">
            <v>2014/04/11JPTYOCARINA STAR1408WKRPUSKRPUS02</v>
          </cell>
          <cell r="AK150">
            <v>1</v>
          </cell>
        </row>
        <row r="151">
          <cell r="A151">
            <v>900032803</v>
          </cell>
          <cell r="B151">
            <v>1</v>
          </cell>
          <cell r="C151">
            <v>1</v>
          </cell>
          <cell r="D151">
            <v>0</v>
          </cell>
          <cell r="E151" t="str">
            <v>9085596</v>
          </cell>
          <cell r="F151" t="str">
            <v>SUZANNE</v>
          </cell>
          <cell r="G151" t="str">
            <v>410W</v>
          </cell>
          <cell r="H151" t="str">
            <v>30000047</v>
          </cell>
          <cell r="I151" t="str">
            <v>PAN CON</v>
          </cell>
          <cell r="J151" t="str">
            <v>JPTYO</v>
          </cell>
          <cell r="K151" t="str">
            <v>TYO</v>
          </cell>
          <cell r="L151">
            <v>41745</v>
          </cell>
          <cell r="M151" t="str">
            <v>JPTYO</v>
          </cell>
          <cell r="N151" t="str">
            <v>TYO</v>
          </cell>
          <cell r="O151">
            <v>41747</v>
          </cell>
          <cell r="P151">
            <v>41747</v>
          </cell>
          <cell r="Q151" t="str">
            <v>KRPUS</v>
          </cell>
          <cell r="R151" t="str">
            <v>PUS</v>
          </cell>
          <cell r="S151">
            <v>41750</v>
          </cell>
          <cell r="T151" t="str">
            <v>KRPUS</v>
          </cell>
          <cell r="U151" t="str">
            <v>PUS</v>
          </cell>
          <cell r="V151">
            <v>41750</v>
          </cell>
          <cell r="W151" t="str">
            <v>ARBUE</v>
          </cell>
          <cell r="X151" t="str">
            <v>BUENOS AIRES</v>
          </cell>
          <cell r="Y151" t="str">
            <v>ARGENTINA</v>
          </cell>
          <cell r="Z151">
            <v>41793</v>
          </cell>
          <cell r="AA151">
            <v>41796</v>
          </cell>
          <cell r="AB151" t="str">
            <v/>
          </cell>
          <cell r="AC151" t="str">
            <v>1</v>
          </cell>
          <cell r="AD151" t="str">
            <v>普通品</v>
          </cell>
          <cell r="AE151" t="str">
            <v>1</v>
          </cell>
          <cell r="AF151" t="str">
            <v>通常</v>
          </cell>
          <cell r="AG151" t="str">
            <v>EJPTYO007</v>
          </cell>
          <cell r="AH151" t="str">
            <v>東京三井倉庫</v>
          </cell>
          <cell r="AI151">
            <v>49</v>
          </cell>
          <cell r="AJ151" t="str">
            <v>2014/04/16JPTYOSUZANNE410WKRPUSKRPUS11</v>
          </cell>
          <cell r="AK151">
            <v>1</v>
          </cell>
        </row>
        <row r="152">
          <cell r="A152">
            <v>900033061</v>
          </cell>
          <cell r="B152">
            <v>1</v>
          </cell>
          <cell r="C152">
            <v>0</v>
          </cell>
          <cell r="D152">
            <v>0</v>
          </cell>
          <cell r="E152" t="str">
            <v>9283150</v>
          </cell>
          <cell r="F152" t="str">
            <v>PEGASUS PACER</v>
          </cell>
          <cell r="G152" t="str">
            <v>1409W</v>
          </cell>
          <cell r="H152" t="str">
            <v>30000018</v>
          </cell>
          <cell r="I152" t="str">
            <v>HGA</v>
          </cell>
          <cell r="J152" t="str">
            <v>JPTYO</v>
          </cell>
          <cell r="K152" t="str">
            <v>TYO</v>
          </cell>
          <cell r="L152">
            <v>41747</v>
          </cell>
          <cell r="M152" t="str">
            <v>JPTYO</v>
          </cell>
          <cell r="N152" t="str">
            <v>TYO</v>
          </cell>
          <cell r="O152">
            <v>41751</v>
          </cell>
          <cell r="P152">
            <v>41751</v>
          </cell>
          <cell r="Q152" t="str">
            <v>KRPUS</v>
          </cell>
          <cell r="R152" t="str">
            <v>PUS</v>
          </cell>
          <cell r="S152">
            <v>41755</v>
          </cell>
          <cell r="T152" t="str">
            <v>KRPUS</v>
          </cell>
          <cell r="U152" t="str">
            <v>PUS</v>
          </cell>
          <cell r="V152">
            <v>41755</v>
          </cell>
          <cell r="W152" t="str">
            <v>KRPUS</v>
          </cell>
          <cell r="X152" t="str">
            <v>PUSAN</v>
          </cell>
          <cell r="Y152" t="str">
            <v>KOREA</v>
          </cell>
          <cell r="Z152">
            <v>41755</v>
          </cell>
          <cell r="AA152">
            <v>41755</v>
          </cell>
          <cell r="AB152" t="str">
            <v/>
          </cell>
          <cell r="AC152" t="str">
            <v>2</v>
          </cell>
          <cell r="AD152" t="str">
            <v>MIX</v>
          </cell>
          <cell r="AE152" t="str">
            <v>1</v>
          </cell>
          <cell r="AF152" t="str">
            <v>通常</v>
          </cell>
          <cell r="AG152" t="str">
            <v>EJPTYO007</v>
          </cell>
          <cell r="AH152" t="str">
            <v>東京三井倉庫</v>
          </cell>
          <cell r="AI152">
            <v>4</v>
          </cell>
          <cell r="AJ152" t="str">
            <v>2014/04/18JPTYOPEGASUS PACER1409WKRPUSKRPUS02</v>
          </cell>
          <cell r="AK152">
            <v>1</v>
          </cell>
        </row>
        <row r="153">
          <cell r="A153">
            <v>900032811</v>
          </cell>
          <cell r="B153">
            <v>1</v>
          </cell>
          <cell r="C153">
            <v>0</v>
          </cell>
          <cell r="D153">
            <v>0</v>
          </cell>
          <cell r="E153" t="str">
            <v>9420064</v>
          </cell>
          <cell r="F153" t="str">
            <v>REGULA</v>
          </cell>
          <cell r="G153" t="str">
            <v>1411W</v>
          </cell>
          <cell r="H153" t="str">
            <v>30000047</v>
          </cell>
          <cell r="I153" t="str">
            <v>PAN CON</v>
          </cell>
          <cell r="J153" t="str">
            <v>JPTYO</v>
          </cell>
          <cell r="K153" t="str">
            <v>TYO</v>
          </cell>
          <cell r="L153">
            <v>41752</v>
          </cell>
          <cell r="M153" t="str">
            <v>JPTYO</v>
          </cell>
          <cell r="N153" t="str">
            <v>TYO</v>
          </cell>
          <cell r="O153">
            <v>41754</v>
          </cell>
          <cell r="P153">
            <v>41754</v>
          </cell>
          <cell r="Q153" t="str">
            <v>KRPUS</v>
          </cell>
          <cell r="R153" t="str">
            <v>PUS</v>
          </cell>
          <cell r="S153">
            <v>41757</v>
          </cell>
          <cell r="T153" t="str">
            <v>KRPUS</v>
          </cell>
          <cell r="U153" t="str">
            <v>PUS</v>
          </cell>
          <cell r="V153">
            <v>41757</v>
          </cell>
          <cell r="W153" t="str">
            <v>KRPUS</v>
          </cell>
          <cell r="X153" t="str">
            <v>PUSAN</v>
          </cell>
          <cell r="Y153" t="str">
            <v>KOREA</v>
          </cell>
          <cell r="Z153">
            <v>41757</v>
          </cell>
          <cell r="AA153">
            <v>41757</v>
          </cell>
          <cell r="AB153" t="str">
            <v/>
          </cell>
          <cell r="AC153" t="str">
            <v>2</v>
          </cell>
          <cell r="AD153" t="str">
            <v>MIX</v>
          </cell>
          <cell r="AE153" t="str">
            <v>1</v>
          </cell>
          <cell r="AF153" t="str">
            <v>通常</v>
          </cell>
          <cell r="AG153" t="str">
            <v>EJPTYO007</v>
          </cell>
          <cell r="AH153" t="str">
            <v>東京三井倉庫</v>
          </cell>
          <cell r="AI153">
            <v>4</v>
          </cell>
          <cell r="AJ153" t="str">
            <v>2014/04/23JPTYOREGULA1411WKRPUSKRPUS02</v>
          </cell>
          <cell r="AK153">
            <v>1</v>
          </cell>
        </row>
        <row r="154">
          <cell r="A154">
            <v>900032809</v>
          </cell>
          <cell r="B154">
            <v>1</v>
          </cell>
          <cell r="C154">
            <v>1</v>
          </cell>
          <cell r="D154">
            <v>0</v>
          </cell>
          <cell r="E154" t="str">
            <v>9172612</v>
          </cell>
          <cell r="F154" t="str">
            <v>CARINA STAR</v>
          </cell>
          <cell r="G154" t="str">
            <v>1409W</v>
          </cell>
          <cell r="H154" t="str">
            <v>30000018</v>
          </cell>
          <cell r="I154" t="str">
            <v>HGA</v>
          </cell>
          <cell r="J154" t="str">
            <v>JPTYO</v>
          </cell>
          <cell r="K154" t="str">
            <v>TYO</v>
          </cell>
          <cell r="L154">
            <v>41754</v>
          </cell>
          <cell r="M154" t="str">
            <v>JPTYO</v>
          </cell>
          <cell r="N154" t="str">
            <v>TYO</v>
          </cell>
          <cell r="O154">
            <v>41758</v>
          </cell>
          <cell r="P154">
            <v>41758</v>
          </cell>
          <cell r="Q154" t="str">
            <v>KRPUS</v>
          </cell>
          <cell r="R154" t="str">
            <v>PUS</v>
          </cell>
          <cell r="S154">
            <v>41762</v>
          </cell>
          <cell r="T154" t="str">
            <v>KRPUS</v>
          </cell>
          <cell r="U154" t="str">
            <v>PUS</v>
          </cell>
          <cell r="V154">
            <v>41762</v>
          </cell>
          <cell r="W154" t="str">
            <v>ARBUE</v>
          </cell>
          <cell r="X154" t="str">
            <v>BUENOS AIRES</v>
          </cell>
          <cell r="Y154" t="str">
            <v>ARGENTINA</v>
          </cell>
          <cell r="Z154">
            <v>41805</v>
          </cell>
          <cell r="AA154">
            <v>41808</v>
          </cell>
          <cell r="AB154" t="str">
            <v/>
          </cell>
          <cell r="AC154" t="str">
            <v>1</v>
          </cell>
          <cell r="AD154" t="str">
            <v>普通品</v>
          </cell>
          <cell r="AE154" t="str">
            <v>1</v>
          </cell>
          <cell r="AF154" t="str">
            <v>通常</v>
          </cell>
          <cell r="AG154" t="str">
            <v>EJPTYO007</v>
          </cell>
          <cell r="AH154" t="str">
            <v>東京三井倉庫</v>
          </cell>
          <cell r="AI154">
            <v>49</v>
          </cell>
          <cell r="AJ154" t="str">
            <v>2014/04/25JPTYOCARINA STAR1409WKRPUSKRPUS11</v>
          </cell>
          <cell r="AK154">
            <v>1</v>
          </cell>
        </row>
        <row r="155">
          <cell r="A155">
            <v>900033625</v>
          </cell>
          <cell r="B155">
            <v>1</v>
          </cell>
          <cell r="C155">
            <v>1</v>
          </cell>
          <cell r="D155">
            <v>0</v>
          </cell>
          <cell r="E155" t="str">
            <v>9131022</v>
          </cell>
          <cell r="F155" t="str">
            <v>OSG ADMIRAL</v>
          </cell>
          <cell r="G155" t="str">
            <v>412W</v>
          </cell>
          <cell r="H155" t="str">
            <v>30000047</v>
          </cell>
          <cell r="I155" t="str">
            <v>PAN CON</v>
          </cell>
          <cell r="J155" t="str">
            <v>JPTYO</v>
          </cell>
          <cell r="K155" t="str">
            <v>TYO</v>
          </cell>
          <cell r="L155">
            <v>41759</v>
          </cell>
          <cell r="M155" t="str">
            <v>JPTYO</v>
          </cell>
          <cell r="N155" t="str">
            <v>TYO</v>
          </cell>
          <cell r="O155">
            <v>41761</v>
          </cell>
          <cell r="P155">
            <v>41761</v>
          </cell>
          <cell r="Q155" t="str">
            <v>KRPUS</v>
          </cell>
          <cell r="R155" t="str">
            <v>PUS</v>
          </cell>
          <cell r="S155">
            <v>41764</v>
          </cell>
          <cell r="T155" t="str">
            <v>KRPUS</v>
          </cell>
          <cell r="U155" t="str">
            <v>PUS</v>
          </cell>
          <cell r="V155">
            <v>41764</v>
          </cell>
          <cell r="W155" t="str">
            <v>ARBUE</v>
          </cell>
          <cell r="X155" t="str">
            <v>BUENOS AIRES</v>
          </cell>
          <cell r="Y155" t="str">
            <v>ARGENTINA</v>
          </cell>
          <cell r="Z155">
            <v>41807</v>
          </cell>
          <cell r="AA155">
            <v>41810</v>
          </cell>
          <cell r="AB155" t="str">
            <v/>
          </cell>
          <cell r="AC155" t="str">
            <v>1</v>
          </cell>
          <cell r="AD155" t="str">
            <v>普通品</v>
          </cell>
          <cell r="AE155" t="str">
            <v>1</v>
          </cell>
          <cell r="AF155" t="str">
            <v>通常</v>
          </cell>
          <cell r="AG155" t="str">
            <v>EJPTYO007</v>
          </cell>
          <cell r="AH155" t="str">
            <v>東京三井倉庫</v>
          </cell>
          <cell r="AI155">
            <v>49</v>
          </cell>
          <cell r="AJ155" t="str">
            <v>2014/04/30JPTYOOSG ADMIRAL412WKRPUSKRPUS11</v>
          </cell>
          <cell r="AK155">
            <v>1</v>
          </cell>
        </row>
        <row r="156">
          <cell r="A156">
            <v>900033613</v>
          </cell>
          <cell r="B156">
            <v>1</v>
          </cell>
          <cell r="C156">
            <v>1</v>
          </cell>
          <cell r="D156">
            <v>0</v>
          </cell>
          <cell r="E156" t="str">
            <v>9283150</v>
          </cell>
          <cell r="F156" t="str">
            <v>PEGASUS PACER</v>
          </cell>
          <cell r="G156" t="str">
            <v>1410W</v>
          </cell>
          <cell r="H156" t="str">
            <v>30000018</v>
          </cell>
          <cell r="I156" t="str">
            <v>HGA</v>
          </cell>
          <cell r="J156" t="str">
            <v>JPTYO</v>
          </cell>
          <cell r="K156" t="str">
            <v>TYO</v>
          </cell>
          <cell r="L156">
            <v>41760</v>
          </cell>
          <cell r="M156" t="str">
            <v>JPTYO</v>
          </cell>
          <cell r="N156" t="str">
            <v>TYO</v>
          </cell>
          <cell r="O156">
            <v>41765</v>
          </cell>
          <cell r="P156">
            <v>41765</v>
          </cell>
          <cell r="Q156" t="str">
            <v>KRPUS</v>
          </cell>
          <cell r="R156" t="str">
            <v>PUS</v>
          </cell>
          <cell r="S156">
            <v>41769</v>
          </cell>
          <cell r="T156" t="str">
            <v>KRPUS</v>
          </cell>
          <cell r="U156" t="str">
            <v>PUS</v>
          </cell>
          <cell r="V156">
            <v>41769</v>
          </cell>
          <cell r="W156" t="str">
            <v>ARBUE</v>
          </cell>
          <cell r="X156" t="str">
            <v>BUENOS AIRES</v>
          </cell>
          <cell r="Y156" t="str">
            <v>ARGENTINA</v>
          </cell>
          <cell r="Z156">
            <v>41812</v>
          </cell>
          <cell r="AA156">
            <v>41815</v>
          </cell>
          <cell r="AB156" t="str">
            <v/>
          </cell>
          <cell r="AC156" t="str">
            <v>1</v>
          </cell>
          <cell r="AD156" t="str">
            <v>普通品</v>
          </cell>
          <cell r="AE156" t="str">
            <v>1</v>
          </cell>
          <cell r="AF156" t="str">
            <v>通常</v>
          </cell>
          <cell r="AG156" t="str">
            <v>EJPTYO007</v>
          </cell>
          <cell r="AH156" t="str">
            <v>東京三井倉庫</v>
          </cell>
          <cell r="AI156">
            <v>49</v>
          </cell>
          <cell r="AJ156" t="str">
            <v>2014/05/01JPTYOPEGASUS PACER1410WKRPUSKRPUS11</v>
          </cell>
          <cell r="AK156">
            <v>1</v>
          </cell>
        </row>
        <row r="157">
          <cell r="A157">
            <v>900033627</v>
          </cell>
          <cell r="B157">
            <v>1</v>
          </cell>
          <cell r="C157">
            <v>0</v>
          </cell>
          <cell r="D157">
            <v>0</v>
          </cell>
          <cell r="E157" t="str">
            <v>9085596</v>
          </cell>
          <cell r="F157" t="str">
            <v>SUZANNE</v>
          </cell>
          <cell r="G157" t="str">
            <v>412W</v>
          </cell>
          <cell r="H157" t="str">
            <v>30000047</v>
          </cell>
          <cell r="I157" t="str">
            <v>PAN CON</v>
          </cell>
          <cell r="J157" t="str">
            <v>JPTYO</v>
          </cell>
          <cell r="K157" t="str">
            <v>TYO</v>
          </cell>
          <cell r="L157">
            <v>41766</v>
          </cell>
          <cell r="M157" t="str">
            <v>JPTYO</v>
          </cell>
          <cell r="N157" t="str">
            <v>TYO</v>
          </cell>
          <cell r="O157">
            <v>41768</v>
          </cell>
          <cell r="P157">
            <v>41768</v>
          </cell>
          <cell r="Q157" t="str">
            <v>KRPUS</v>
          </cell>
          <cell r="R157" t="str">
            <v>PUS</v>
          </cell>
          <cell r="S157">
            <v>41771</v>
          </cell>
          <cell r="T157" t="str">
            <v>KRPUS</v>
          </cell>
          <cell r="U157" t="str">
            <v>PUS</v>
          </cell>
          <cell r="V157">
            <v>41771</v>
          </cell>
          <cell r="W157" t="str">
            <v>KRPUS</v>
          </cell>
          <cell r="X157" t="str">
            <v>PUSAN</v>
          </cell>
          <cell r="Y157" t="str">
            <v>KOREA</v>
          </cell>
          <cell r="Z157">
            <v>41771</v>
          </cell>
          <cell r="AA157">
            <v>41771</v>
          </cell>
          <cell r="AB157" t="str">
            <v/>
          </cell>
          <cell r="AC157" t="str">
            <v>2</v>
          </cell>
          <cell r="AD157" t="str">
            <v>MIX</v>
          </cell>
          <cell r="AE157" t="str">
            <v>1</v>
          </cell>
          <cell r="AF157" t="str">
            <v>通常</v>
          </cell>
          <cell r="AG157" t="str">
            <v>EJPTYO007</v>
          </cell>
          <cell r="AH157" t="str">
            <v>東京三井倉庫</v>
          </cell>
          <cell r="AI157">
            <v>4</v>
          </cell>
          <cell r="AJ157" t="str">
            <v>2014/05/07JPTYOSUZANNE412WKRPUSKRPUS02</v>
          </cell>
          <cell r="AK157">
            <v>1</v>
          </cell>
        </row>
        <row r="158">
          <cell r="A158">
            <v>900033615</v>
          </cell>
          <cell r="B158">
            <v>1</v>
          </cell>
          <cell r="C158">
            <v>1</v>
          </cell>
          <cell r="D158">
            <v>0</v>
          </cell>
          <cell r="E158" t="str">
            <v>9172612</v>
          </cell>
          <cell r="F158" t="str">
            <v>CARINA STAR</v>
          </cell>
          <cell r="G158" t="str">
            <v>1410W</v>
          </cell>
          <cell r="H158" t="str">
            <v>30000018</v>
          </cell>
          <cell r="I158" t="str">
            <v>HGA</v>
          </cell>
          <cell r="J158" t="str">
            <v>JPTYO</v>
          </cell>
          <cell r="K158" t="str">
            <v>TYO</v>
          </cell>
          <cell r="L158">
            <v>41768</v>
          </cell>
          <cell r="M158" t="str">
            <v>JPTYO</v>
          </cell>
          <cell r="N158" t="str">
            <v>TYO</v>
          </cell>
          <cell r="O158">
            <v>41772</v>
          </cell>
          <cell r="P158">
            <v>41772</v>
          </cell>
          <cell r="Q158" t="str">
            <v>KRPUS</v>
          </cell>
          <cell r="R158" t="str">
            <v>PUS</v>
          </cell>
          <cell r="S158">
            <v>41776</v>
          </cell>
          <cell r="T158" t="str">
            <v>KRPUS</v>
          </cell>
          <cell r="U158" t="str">
            <v>PUS</v>
          </cell>
          <cell r="V158">
            <v>41776</v>
          </cell>
          <cell r="W158" t="str">
            <v>ARBUE</v>
          </cell>
          <cell r="X158" t="str">
            <v>BUENOS AIRES</v>
          </cell>
          <cell r="Y158" t="str">
            <v>ARGENTINA</v>
          </cell>
          <cell r="Z158">
            <v>41819</v>
          </cell>
          <cell r="AA158">
            <v>41822</v>
          </cell>
          <cell r="AB158" t="str">
            <v/>
          </cell>
          <cell r="AC158" t="str">
            <v>1</v>
          </cell>
          <cell r="AD158" t="str">
            <v>普通品</v>
          </cell>
          <cell r="AE158" t="str">
            <v>1</v>
          </cell>
          <cell r="AF158" t="str">
            <v>通常</v>
          </cell>
          <cell r="AG158" t="str">
            <v>EJPTYO007</v>
          </cell>
          <cell r="AH158" t="str">
            <v>東京三井倉庫</v>
          </cell>
          <cell r="AI158">
            <v>49</v>
          </cell>
          <cell r="AJ158" t="str">
            <v>2014/05/09JPTYOCARINA STAR1410WKRPUSKRPUS11</v>
          </cell>
          <cell r="AK158">
            <v>1</v>
          </cell>
        </row>
        <row r="159">
          <cell r="A159">
            <v>900033618</v>
          </cell>
          <cell r="B159">
            <v>1</v>
          </cell>
          <cell r="C159">
            <v>0</v>
          </cell>
          <cell r="D159">
            <v>0</v>
          </cell>
          <cell r="E159" t="str">
            <v>9283150</v>
          </cell>
          <cell r="F159" t="str">
            <v>PEGASUS PACER</v>
          </cell>
          <cell r="G159" t="str">
            <v>1411W</v>
          </cell>
          <cell r="H159" t="str">
            <v>30000018</v>
          </cell>
          <cell r="I159" t="str">
            <v>HGA</v>
          </cell>
          <cell r="J159" t="str">
            <v>JPTYO</v>
          </cell>
          <cell r="K159" t="str">
            <v>TYO</v>
          </cell>
          <cell r="L159">
            <v>41775</v>
          </cell>
          <cell r="M159" t="str">
            <v>JPTYO</v>
          </cell>
          <cell r="N159" t="str">
            <v>TYO</v>
          </cell>
          <cell r="O159">
            <v>41779</v>
          </cell>
          <cell r="P159">
            <v>41779</v>
          </cell>
          <cell r="Q159" t="str">
            <v>KRPUS</v>
          </cell>
          <cell r="R159" t="str">
            <v>PUS</v>
          </cell>
          <cell r="S159">
            <v>41783</v>
          </cell>
          <cell r="T159" t="str">
            <v>KRPUS</v>
          </cell>
          <cell r="U159" t="str">
            <v>PUS</v>
          </cell>
          <cell r="V159">
            <v>41783</v>
          </cell>
          <cell r="W159" t="str">
            <v>KRPUS</v>
          </cell>
          <cell r="X159" t="str">
            <v>PUSAN</v>
          </cell>
          <cell r="Y159" t="str">
            <v>KOREA</v>
          </cell>
          <cell r="Z159">
            <v>41783</v>
          </cell>
          <cell r="AA159">
            <v>41783</v>
          </cell>
          <cell r="AB159" t="str">
            <v/>
          </cell>
          <cell r="AC159" t="str">
            <v>2</v>
          </cell>
          <cell r="AD159" t="str">
            <v>MIX</v>
          </cell>
          <cell r="AE159" t="str">
            <v>1</v>
          </cell>
          <cell r="AF159" t="str">
            <v>通常</v>
          </cell>
          <cell r="AG159" t="str">
            <v>EJPTYO007</v>
          </cell>
          <cell r="AH159" t="str">
            <v>東京三井倉庫</v>
          </cell>
          <cell r="AI159">
            <v>4</v>
          </cell>
          <cell r="AJ159" t="str">
            <v>2014/05/16JPTYOPEGASUS PACER1411WKRPUSKRPUS02</v>
          </cell>
          <cell r="AK159">
            <v>1</v>
          </cell>
        </row>
        <row r="160">
          <cell r="A160">
            <v>900033630</v>
          </cell>
          <cell r="B160">
            <v>1</v>
          </cell>
          <cell r="C160">
            <v>0</v>
          </cell>
          <cell r="D160">
            <v>0</v>
          </cell>
          <cell r="E160" t="str">
            <v>9131022</v>
          </cell>
          <cell r="F160" t="str">
            <v>OSG ADMIRAL</v>
          </cell>
          <cell r="G160" t="str">
            <v>414W</v>
          </cell>
          <cell r="H160" t="str">
            <v>30000047</v>
          </cell>
          <cell r="I160" t="str">
            <v>PAN CON</v>
          </cell>
          <cell r="J160" t="str">
            <v>JPTYO</v>
          </cell>
          <cell r="K160" t="str">
            <v>TYO</v>
          </cell>
          <cell r="L160">
            <v>41780</v>
          </cell>
          <cell r="M160" t="str">
            <v>JPTYO</v>
          </cell>
          <cell r="N160" t="str">
            <v>TYO</v>
          </cell>
          <cell r="O160">
            <v>41782</v>
          </cell>
          <cell r="P160">
            <v>41782</v>
          </cell>
          <cell r="Q160" t="str">
            <v>KRPUS</v>
          </cell>
          <cell r="R160" t="str">
            <v>PUS</v>
          </cell>
          <cell r="S160">
            <v>41785</v>
          </cell>
          <cell r="T160" t="str">
            <v>KRPUS</v>
          </cell>
          <cell r="U160" t="str">
            <v>PUS</v>
          </cell>
          <cell r="V160">
            <v>41785</v>
          </cell>
          <cell r="W160" t="str">
            <v>KRPUS</v>
          </cell>
          <cell r="X160" t="str">
            <v>PUSAN</v>
          </cell>
          <cell r="Y160" t="str">
            <v>KOREA</v>
          </cell>
          <cell r="Z160">
            <v>41785</v>
          </cell>
          <cell r="AA160">
            <v>41785</v>
          </cell>
          <cell r="AB160" t="str">
            <v/>
          </cell>
          <cell r="AC160" t="str">
            <v>2</v>
          </cell>
          <cell r="AD160" t="str">
            <v>MIX</v>
          </cell>
          <cell r="AE160" t="str">
            <v>1</v>
          </cell>
          <cell r="AF160" t="str">
            <v>通常</v>
          </cell>
          <cell r="AG160" t="str">
            <v>EJPTYO007</v>
          </cell>
          <cell r="AH160" t="str">
            <v>東京三井倉庫</v>
          </cell>
          <cell r="AI160">
            <v>4</v>
          </cell>
          <cell r="AJ160" t="str">
            <v>2014/05/21JPTYOOSG ADMIRAL414WKRPUSKRPUS02</v>
          </cell>
          <cell r="AK160">
            <v>1</v>
          </cell>
        </row>
        <row r="161">
          <cell r="A161">
            <v>900033620</v>
          </cell>
          <cell r="B161">
            <v>1</v>
          </cell>
          <cell r="C161">
            <v>0</v>
          </cell>
          <cell r="D161">
            <v>0</v>
          </cell>
          <cell r="E161" t="str">
            <v>9172612</v>
          </cell>
          <cell r="F161" t="str">
            <v>CARINA STAR</v>
          </cell>
          <cell r="G161" t="str">
            <v>1411W</v>
          </cell>
          <cell r="H161" t="str">
            <v>30000018</v>
          </cell>
          <cell r="I161" t="str">
            <v>HGA</v>
          </cell>
          <cell r="J161" t="str">
            <v>JPTYO</v>
          </cell>
          <cell r="K161" t="str">
            <v>TYO</v>
          </cell>
          <cell r="L161">
            <v>41782</v>
          </cell>
          <cell r="M161" t="str">
            <v>JPTYO</v>
          </cell>
          <cell r="N161" t="str">
            <v>TYO</v>
          </cell>
          <cell r="O161">
            <v>41786</v>
          </cell>
          <cell r="P161">
            <v>41786</v>
          </cell>
          <cell r="Q161" t="str">
            <v>KRPUS</v>
          </cell>
          <cell r="R161" t="str">
            <v>PUS</v>
          </cell>
          <cell r="S161">
            <v>41790</v>
          </cell>
          <cell r="T161" t="str">
            <v>KRPUS</v>
          </cell>
          <cell r="U161" t="str">
            <v>PUS</v>
          </cell>
          <cell r="V161">
            <v>41790</v>
          </cell>
          <cell r="W161" t="str">
            <v>KRPUS</v>
          </cell>
          <cell r="X161" t="str">
            <v>PUSAN</v>
          </cell>
          <cell r="Y161" t="str">
            <v>KOREA</v>
          </cell>
          <cell r="Z161">
            <v>41790</v>
          </cell>
          <cell r="AA161">
            <v>41790</v>
          </cell>
          <cell r="AB161" t="str">
            <v/>
          </cell>
          <cell r="AC161" t="str">
            <v>2</v>
          </cell>
          <cell r="AD161" t="str">
            <v>MIX</v>
          </cell>
          <cell r="AE161" t="str">
            <v>1</v>
          </cell>
          <cell r="AF161" t="str">
            <v>通常</v>
          </cell>
          <cell r="AG161" t="str">
            <v>EJPTYO007</v>
          </cell>
          <cell r="AH161" t="str">
            <v>東京三井倉庫</v>
          </cell>
          <cell r="AI161">
            <v>4</v>
          </cell>
          <cell r="AJ161" t="str">
            <v>2014/05/23JPTYOCARINA STAR1411WKRPUSKRPUS02</v>
          </cell>
          <cell r="AK161">
            <v>1</v>
          </cell>
        </row>
        <row r="162">
          <cell r="A162">
            <v>900033627</v>
          </cell>
          <cell r="B162">
            <v>1</v>
          </cell>
          <cell r="C162">
            <v>0</v>
          </cell>
          <cell r="D162">
            <v>0</v>
          </cell>
          <cell r="E162" t="str">
            <v>9085596</v>
          </cell>
          <cell r="F162" t="str">
            <v>SUZANNE</v>
          </cell>
          <cell r="G162" t="str">
            <v>412W</v>
          </cell>
          <cell r="H162" t="str">
            <v>30000047</v>
          </cell>
          <cell r="I162" t="str">
            <v>PAN CON</v>
          </cell>
          <cell r="J162" t="str">
            <v>JPTYO</v>
          </cell>
          <cell r="K162" t="str">
            <v>TYO</v>
          </cell>
          <cell r="L162">
            <v>41766</v>
          </cell>
          <cell r="M162" t="str">
            <v>JPTYO</v>
          </cell>
          <cell r="N162" t="str">
            <v>TYO</v>
          </cell>
          <cell r="O162">
            <v>41768</v>
          </cell>
          <cell r="P162">
            <v>41768</v>
          </cell>
          <cell r="Q162" t="str">
            <v>KRPUS</v>
          </cell>
          <cell r="R162" t="str">
            <v>PUS</v>
          </cell>
          <cell r="S162">
            <v>41771</v>
          </cell>
          <cell r="T162" t="str">
            <v>KRPUS</v>
          </cell>
          <cell r="U162" t="str">
            <v>PUS</v>
          </cell>
          <cell r="V162">
            <v>41771</v>
          </cell>
          <cell r="W162" t="str">
            <v>KRPUS</v>
          </cell>
          <cell r="X162" t="str">
            <v>PUSAN</v>
          </cell>
          <cell r="Y162" t="str">
            <v>KOREA</v>
          </cell>
          <cell r="Z162">
            <v>41771</v>
          </cell>
          <cell r="AA162">
            <v>41771</v>
          </cell>
          <cell r="AB162" t="str">
            <v/>
          </cell>
          <cell r="AC162" t="str">
            <v>2</v>
          </cell>
          <cell r="AD162" t="str">
            <v>MIX</v>
          </cell>
          <cell r="AE162" t="str">
            <v>1</v>
          </cell>
          <cell r="AF162" t="str">
            <v>通常</v>
          </cell>
          <cell r="AG162" t="str">
            <v>EJPTYO007</v>
          </cell>
          <cell r="AH162" t="str">
            <v>東京三井倉庫</v>
          </cell>
          <cell r="AI162">
            <v>4</v>
          </cell>
          <cell r="AJ162" t="str">
            <v>2014/05/07JPTYOSUZANNE412WKRPUSKRPUS02</v>
          </cell>
          <cell r="AK162">
            <v>1</v>
          </cell>
        </row>
        <row r="163">
          <cell r="A163">
            <v>900033615</v>
          </cell>
          <cell r="B163">
            <v>1</v>
          </cell>
          <cell r="C163">
            <v>1</v>
          </cell>
          <cell r="D163">
            <v>0</v>
          </cell>
          <cell r="E163" t="str">
            <v>9172612</v>
          </cell>
          <cell r="F163" t="str">
            <v>CARINA STAR</v>
          </cell>
          <cell r="G163" t="str">
            <v>1410W</v>
          </cell>
          <cell r="H163" t="str">
            <v>30000018</v>
          </cell>
          <cell r="I163" t="str">
            <v>HGA</v>
          </cell>
          <cell r="J163" t="str">
            <v>JPTYO</v>
          </cell>
          <cell r="K163" t="str">
            <v>TYO</v>
          </cell>
          <cell r="L163">
            <v>41768</v>
          </cell>
          <cell r="M163" t="str">
            <v>JPTYO</v>
          </cell>
          <cell r="N163" t="str">
            <v>TYO</v>
          </cell>
          <cell r="O163">
            <v>41772</v>
          </cell>
          <cell r="P163">
            <v>41772</v>
          </cell>
          <cell r="Q163" t="str">
            <v>KRPUS</v>
          </cell>
          <cell r="R163" t="str">
            <v>PUS</v>
          </cell>
          <cell r="S163">
            <v>41776</v>
          </cell>
          <cell r="T163" t="str">
            <v>KRPUS</v>
          </cell>
          <cell r="U163" t="str">
            <v>PUS</v>
          </cell>
          <cell r="V163">
            <v>41776</v>
          </cell>
          <cell r="W163" t="str">
            <v>ARBUE</v>
          </cell>
          <cell r="X163" t="str">
            <v>BUENOS AIRES</v>
          </cell>
          <cell r="Y163" t="str">
            <v>ARGENTINA</v>
          </cell>
          <cell r="Z163">
            <v>41819</v>
          </cell>
          <cell r="AA163">
            <v>41822</v>
          </cell>
          <cell r="AB163" t="str">
            <v/>
          </cell>
          <cell r="AC163" t="str">
            <v>1</v>
          </cell>
          <cell r="AD163" t="str">
            <v>普通品</v>
          </cell>
          <cell r="AE163" t="str">
            <v>1</v>
          </cell>
          <cell r="AF163" t="str">
            <v>通常</v>
          </cell>
          <cell r="AG163" t="str">
            <v>EJPTYO007</v>
          </cell>
          <cell r="AH163" t="str">
            <v>東京三井倉庫</v>
          </cell>
          <cell r="AI163">
            <v>49</v>
          </cell>
          <cell r="AJ163" t="str">
            <v>2014/05/09JPTYOCARINA STAR1410WKRPUSKRPUS11</v>
          </cell>
          <cell r="AK163">
            <v>1</v>
          </cell>
        </row>
        <row r="164">
          <cell r="A164">
            <v>900033622</v>
          </cell>
          <cell r="B164">
            <v>1</v>
          </cell>
          <cell r="C164">
            <v>1</v>
          </cell>
          <cell r="D164">
            <v>0</v>
          </cell>
          <cell r="E164" t="str">
            <v>9159074</v>
          </cell>
          <cell r="F164" t="str">
            <v>STARLINK ONE</v>
          </cell>
          <cell r="G164" t="str">
            <v>732W</v>
          </cell>
          <cell r="H164" t="str">
            <v>30000093</v>
          </cell>
          <cell r="I164" t="str">
            <v>SSTAR</v>
          </cell>
          <cell r="J164" t="str">
            <v>JPTYO</v>
          </cell>
          <cell r="K164" t="str">
            <v>TYO</v>
          </cell>
          <cell r="L164">
            <v>41768</v>
          </cell>
          <cell r="M164" t="str">
            <v>JPTYO</v>
          </cell>
          <cell r="N164" t="str">
            <v>TYO</v>
          </cell>
          <cell r="O164">
            <v>41771</v>
          </cell>
          <cell r="P164">
            <v>41771</v>
          </cell>
          <cell r="Q164" t="str">
            <v>KRPUS</v>
          </cell>
          <cell r="R164" t="str">
            <v>PUS</v>
          </cell>
          <cell r="S164">
            <v>41773</v>
          </cell>
          <cell r="T164" t="str">
            <v>KRPUS</v>
          </cell>
          <cell r="U164" t="str">
            <v>PUS</v>
          </cell>
          <cell r="V164">
            <v>41773</v>
          </cell>
          <cell r="W164" t="str">
            <v>ARBUE</v>
          </cell>
          <cell r="X164" t="str">
            <v>BUENOS AIRES</v>
          </cell>
          <cell r="Y164" t="str">
            <v>ARGENTINA</v>
          </cell>
          <cell r="Z164">
            <v>41816</v>
          </cell>
          <cell r="AA164">
            <v>41819</v>
          </cell>
          <cell r="AB164" t="str">
            <v/>
          </cell>
          <cell r="AC164" t="str">
            <v>1</v>
          </cell>
          <cell r="AD164" t="str">
            <v>普通品</v>
          </cell>
          <cell r="AE164" t="str">
            <v>1</v>
          </cell>
          <cell r="AF164" t="str">
            <v>通常</v>
          </cell>
          <cell r="AG164" t="str">
            <v>EJPTYO007</v>
          </cell>
          <cell r="AH164" t="str">
            <v>東京三井倉庫</v>
          </cell>
          <cell r="AI164">
            <v>49</v>
          </cell>
          <cell r="AJ164" t="str">
            <v>2014/05/09JPTYOSTARLINK ONE732WKRPUSKRPUS11</v>
          </cell>
          <cell r="AK164">
            <v>1</v>
          </cell>
        </row>
        <row r="165">
          <cell r="A165">
            <v>900033618</v>
          </cell>
          <cell r="B165">
            <v>1</v>
          </cell>
          <cell r="C165">
            <v>0</v>
          </cell>
          <cell r="D165">
            <v>0</v>
          </cell>
          <cell r="E165" t="str">
            <v>9283150</v>
          </cell>
          <cell r="F165" t="str">
            <v>PEGASUS PACER</v>
          </cell>
          <cell r="G165" t="str">
            <v>1411W</v>
          </cell>
          <cell r="H165" t="str">
            <v>30000018</v>
          </cell>
          <cell r="I165" t="str">
            <v>HGA</v>
          </cell>
          <cell r="J165" t="str">
            <v>JPTYO</v>
          </cell>
          <cell r="K165" t="str">
            <v>TYO</v>
          </cell>
          <cell r="L165">
            <v>41775</v>
          </cell>
          <cell r="M165" t="str">
            <v>JPTYO</v>
          </cell>
          <cell r="N165" t="str">
            <v>TYO</v>
          </cell>
          <cell r="O165">
            <v>41779</v>
          </cell>
          <cell r="P165">
            <v>41779</v>
          </cell>
          <cell r="Q165" t="str">
            <v>KRPUS</v>
          </cell>
          <cell r="R165" t="str">
            <v>PUS</v>
          </cell>
          <cell r="S165">
            <v>41783</v>
          </cell>
          <cell r="T165" t="str">
            <v>KRPUS</v>
          </cell>
          <cell r="U165" t="str">
            <v>PUS</v>
          </cell>
          <cell r="V165">
            <v>41783</v>
          </cell>
          <cell r="W165" t="str">
            <v>KRPUS</v>
          </cell>
          <cell r="X165" t="str">
            <v>PUSAN</v>
          </cell>
          <cell r="Y165" t="str">
            <v>KOREA</v>
          </cell>
          <cell r="Z165">
            <v>41783</v>
          </cell>
          <cell r="AA165">
            <v>41783</v>
          </cell>
          <cell r="AB165" t="str">
            <v/>
          </cell>
          <cell r="AC165" t="str">
            <v>2</v>
          </cell>
          <cell r="AD165" t="str">
            <v>MIX</v>
          </cell>
          <cell r="AE165" t="str">
            <v>1</v>
          </cell>
          <cell r="AF165" t="str">
            <v>通常</v>
          </cell>
          <cell r="AG165" t="str">
            <v>EJPTYO007</v>
          </cell>
          <cell r="AH165" t="str">
            <v>東京三井倉庫</v>
          </cell>
          <cell r="AI165">
            <v>4</v>
          </cell>
          <cell r="AJ165" t="str">
            <v>2014/05/16JPTYOPEGASUS PACER1411WKRPUSKRPUS02</v>
          </cell>
          <cell r="AK165">
            <v>1</v>
          </cell>
        </row>
        <row r="166">
          <cell r="A166">
            <v>900033630</v>
          </cell>
          <cell r="B166">
            <v>1</v>
          </cell>
          <cell r="C166">
            <v>0</v>
          </cell>
          <cell r="D166">
            <v>0</v>
          </cell>
          <cell r="E166" t="str">
            <v>9131022</v>
          </cell>
          <cell r="F166" t="str">
            <v>OSG ADMIRAL</v>
          </cell>
          <cell r="G166" t="str">
            <v>414W</v>
          </cell>
          <cell r="H166" t="str">
            <v>30000047</v>
          </cell>
          <cell r="I166" t="str">
            <v>PAN CON</v>
          </cell>
          <cell r="J166" t="str">
            <v>JPTYO</v>
          </cell>
          <cell r="K166" t="str">
            <v>TYO</v>
          </cell>
          <cell r="L166">
            <v>41780</v>
          </cell>
          <cell r="M166" t="str">
            <v>JPTYO</v>
          </cell>
          <cell r="N166" t="str">
            <v>TYO</v>
          </cell>
          <cell r="O166">
            <v>41782</v>
          </cell>
          <cell r="P166">
            <v>41782</v>
          </cell>
          <cell r="Q166" t="str">
            <v>KRPUS</v>
          </cell>
          <cell r="R166" t="str">
            <v>PUS</v>
          </cell>
          <cell r="S166">
            <v>41785</v>
          </cell>
          <cell r="T166" t="str">
            <v>KRPUS</v>
          </cell>
          <cell r="U166" t="str">
            <v>PUS</v>
          </cell>
          <cell r="V166">
            <v>41785</v>
          </cell>
          <cell r="W166" t="str">
            <v>KRPUS</v>
          </cell>
          <cell r="X166" t="str">
            <v>PUSAN</v>
          </cell>
          <cell r="Y166" t="str">
            <v>KOREA</v>
          </cell>
          <cell r="Z166">
            <v>41785</v>
          </cell>
          <cell r="AA166">
            <v>41785</v>
          </cell>
          <cell r="AB166" t="str">
            <v/>
          </cell>
          <cell r="AC166" t="str">
            <v>2</v>
          </cell>
          <cell r="AD166" t="str">
            <v>MIX</v>
          </cell>
          <cell r="AE166" t="str">
            <v>1</v>
          </cell>
          <cell r="AF166" t="str">
            <v>通常</v>
          </cell>
          <cell r="AG166" t="str">
            <v>EJPTYO007</v>
          </cell>
          <cell r="AH166" t="str">
            <v>東京三井倉庫</v>
          </cell>
          <cell r="AI166">
            <v>4</v>
          </cell>
          <cell r="AJ166" t="str">
            <v>2014/05/21JPTYOOSG ADMIRAL414WKRPUSKRPUS02</v>
          </cell>
          <cell r="AK166">
            <v>1</v>
          </cell>
        </row>
        <row r="167">
          <cell r="A167">
            <v>900033620</v>
          </cell>
          <cell r="B167">
            <v>1</v>
          </cell>
          <cell r="C167">
            <v>0</v>
          </cell>
          <cell r="D167">
            <v>0</v>
          </cell>
          <cell r="E167" t="str">
            <v>9172612</v>
          </cell>
          <cell r="F167" t="str">
            <v>CARINA STAR</v>
          </cell>
          <cell r="G167" t="str">
            <v>1411W</v>
          </cell>
          <cell r="H167" t="str">
            <v>30000018</v>
          </cell>
          <cell r="I167" t="str">
            <v>HGA</v>
          </cell>
          <cell r="J167" t="str">
            <v>JPTYO</v>
          </cell>
          <cell r="K167" t="str">
            <v>TYO</v>
          </cell>
          <cell r="L167">
            <v>41782</v>
          </cell>
          <cell r="M167" t="str">
            <v>JPTYO</v>
          </cell>
          <cell r="N167" t="str">
            <v>TYO</v>
          </cell>
          <cell r="O167">
            <v>41786</v>
          </cell>
          <cell r="P167">
            <v>41786</v>
          </cell>
          <cell r="Q167" t="str">
            <v>KRPUS</v>
          </cell>
          <cell r="R167" t="str">
            <v>PUS</v>
          </cell>
          <cell r="S167">
            <v>41790</v>
          </cell>
          <cell r="T167" t="str">
            <v>KRPUS</v>
          </cell>
          <cell r="U167" t="str">
            <v>PUS</v>
          </cell>
          <cell r="V167">
            <v>41790</v>
          </cell>
          <cell r="W167" t="str">
            <v>KRPUS</v>
          </cell>
          <cell r="X167" t="str">
            <v>PUSAN</v>
          </cell>
          <cell r="Y167" t="str">
            <v>KOREA</v>
          </cell>
          <cell r="Z167">
            <v>41790</v>
          </cell>
          <cell r="AA167">
            <v>41790</v>
          </cell>
          <cell r="AB167" t="str">
            <v/>
          </cell>
          <cell r="AC167" t="str">
            <v>2</v>
          </cell>
          <cell r="AD167" t="str">
            <v>MIX</v>
          </cell>
          <cell r="AE167" t="str">
            <v>1</v>
          </cell>
          <cell r="AF167" t="str">
            <v>通常</v>
          </cell>
          <cell r="AG167" t="str">
            <v>EJPTYO007</v>
          </cell>
          <cell r="AH167" t="str">
            <v>東京三井倉庫</v>
          </cell>
          <cell r="AI167">
            <v>4</v>
          </cell>
          <cell r="AJ167" t="str">
            <v>2014/05/23JPTYOCARINA STAR1411WKRPUSKRPUS02</v>
          </cell>
          <cell r="AK167">
            <v>1</v>
          </cell>
        </row>
        <row r="170">
          <cell r="A170">
            <v>900032366</v>
          </cell>
          <cell r="B170">
            <v>1</v>
          </cell>
          <cell r="C170">
            <v>1</v>
          </cell>
          <cell r="D170">
            <v>0</v>
          </cell>
          <cell r="E170" t="str">
            <v>9159074</v>
          </cell>
          <cell r="F170" t="str">
            <v>STARLINK ONE</v>
          </cell>
          <cell r="G170" t="str">
            <v>724W</v>
          </cell>
          <cell r="H170" t="str">
            <v>30000050</v>
          </cell>
          <cell r="I170" t="str">
            <v>PSTAR</v>
          </cell>
          <cell r="J170" t="str">
            <v>JPTYO</v>
          </cell>
          <cell r="K170" t="str">
            <v>TYO</v>
          </cell>
          <cell r="L170">
            <v>41712</v>
          </cell>
          <cell r="M170" t="str">
            <v>JPTYO</v>
          </cell>
          <cell r="N170" t="str">
            <v>TYO</v>
          </cell>
          <cell r="O170">
            <v>41715</v>
          </cell>
          <cell r="P170">
            <v>41715</v>
          </cell>
          <cell r="Q170" t="str">
            <v>KRPUS</v>
          </cell>
          <cell r="R170" t="str">
            <v>PUS</v>
          </cell>
          <cell r="S170">
            <v>41717</v>
          </cell>
          <cell r="T170" t="str">
            <v>KRPUS</v>
          </cell>
          <cell r="U170" t="str">
            <v>PUS</v>
          </cell>
          <cell r="V170">
            <v>41717</v>
          </cell>
          <cell r="W170" t="str">
            <v>KRPUS</v>
          </cell>
          <cell r="X170" t="str">
            <v>PUSAN</v>
          </cell>
          <cell r="Y170" t="str">
            <v>KOREA</v>
          </cell>
          <cell r="Z170">
            <v>41717</v>
          </cell>
          <cell r="AA170">
            <v>41717</v>
          </cell>
          <cell r="AB170" t="str">
            <v/>
          </cell>
          <cell r="AC170" t="str">
            <v>1</v>
          </cell>
          <cell r="AD170" t="str">
            <v>普通品</v>
          </cell>
          <cell r="AE170" t="str">
            <v>1</v>
          </cell>
          <cell r="AF170" t="str">
            <v>通常</v>
          </cell>
          <cell r="AG170" t="str">
            <v>EJPTYO007</v>
          </cell>
          <cell r="AH170" t="str">
            <v>東京三井倉庫</v>
          </cell>
          <cell r="AI170">
            <v>4</v>
          </cell>
          <cell r="AJ170" t="str">
            <v>2014/03/14JPTYOSTARLINK ONE724WKRPUSKRPUS11</v>
          </cell>
          <cell r="AK170">
            <v>1</v>
          </cell>
        </row>
        <row r="171">
          <cell r="A171">
            <v>900033062</v>
          </cell>
          <cell r="B171">
            <v>1</v>
          </cell>
          <cell r="C171">
            <v>1</v>
          </cell>
          <cell r="D171">
            <v>0</v>
          </cell>
          <cell r="E171" t="str">
            <v>9159074</v>
          </cell>
          <cell r="F171" t="str">
            <v>STARLINK ONE</v>
          </cell>
          <cell r="G171" t="str">
            <v>727W</v>
          </cell>
          <cell r="H171" t="str">
            <v>30000093</v>
          </cell>
          <cell r="I171" t="str">
            <v>SSTAR</v>
          </cell>
          <cell r="J171" t="str">
            <v>JPTYO</v>
          </cell>
          <cell r="K171" t="str">
            <v>TYO</v>
          </cell>
          <cell r="L171">
            <v>41733</v>
          </cell>
          <cell r="M171" t="str">
            <v>JPTYO</v>
          </cell>
          <cell r="N171" t="str">
            <v>TYO</v>
          </cell>
          <cell r="O171">
            <v>41736</v>
          </cell>
          <cell r="P171">
            <v>41736</v>
          </cell>
          <cell r="Q171" t="str">
            <v>KRPUS</v>
          </cell>
          <cell r="R171" t="str">
            <v>PUS</v>
          </cell>
          <cell r="S171">
            <v>41738</v>
          </cell>
          <cell r="T171" t="str">
            <v>KRPUS</v>
          </cell>
          <cell r="U171" t="str">
            <v>PUS</v>
          </cell>
          <cell r="V171">
            <v>41738</v>
          </cell>
          <cell r="W171" t="str">
            <v>ARBUE</v>
          </cell>
          <cell r="X171" t="str">
            <v>BUENOS AIRES</v>
          </cell>
          <cell r="Y171" t="str">
            <v>ARGENTINA</v>
          </cell>
          <cell r="Z171">
            <v>41781</v>
          </cell>
          <cell r="AA171">
            <v>41784</v>
          </cell>
          <cell r="AB171" t="str">
            <v/>
          </cell>
          <cell r="AC171" t="str">
            <v>1</v>
          </cell>
          <cell r="AD171" t="str">
            <v>普通品</v>
          </cell>
          <cell r="AE171" t="str">
            <v>1</v>
          </cell>
          <cell r="AF171" t="str">
            <v>通常</v>
          </cell>
          <cell r="AG171" t="str">
            <v>EJPTYO007</v>
          </cell>
          <cell r="AH171" t="str">
            <v>東京三井倉庫</v>
          </cell>
          <cell r="AI171">
            <v>49</v>
          </cell>
          <cell r="AJ171" t="str">
            <v>2014/04/04JPTYOSTARLINK ONE727WKRPUSKRPUS11</v>
          </cell>
          <cell r="AK171">
            <v>1</v>
          </cell>
        </row>
        <row r="172">
          <cell r="A172">
            <v>900033063</v>
          </cell>
          <cell r="B172">
            <v>1</v>
          </cell>
          <cell r="C172">
            <v>1</v>
          </cell>
          <cell r="D172">
            <v>0</v>
          </cell>
          <cell r="E172" t="str">
            <v>9159074</v>
          </cell>
          <cell r="F172" t="str">
            <v>STARLINK ONE</v>
          </cell>
          <cell r="G172" t="str">
            <v>728W</v>
          </cell>
          <cell r="H172" t="str">
            <v>30000093</v>
          </cell>
          <cell r="I172" t="str">
            <v>SSTAR</v>
          </cell>
          <cell r="J172" t="str">
            <v>JPTYO</v>
          </cell>
          <cell r="K172" t="str">
            <v>TYO</v>
          </cell>
          <cell r="L172">
            <v>41740</v>
          </cell>
          <cell r="M172" t="str">
            <v>JPTYO</v>
          </cell>
          <cell r="N172" t="str">
            <v>TYO</v>
          </cell>
          <cell r="O172">
            <v>41743</v>
          </cell>
          <cell r="P172">
            <v>41743</v>
          </cell>
          <cell r="Q172" t="str">
            <v>KRPUS</v>
          </cell>
          <cell r="R172" t="str">
            <v>PUS</v>
          </cell>
          <cell r="S172">
            <v>41745</v>
          </cell>
          <cell r="T172" t="str">
            <v>KRPUS</v>
          </cell>
          <cell r="U172" t="str">
            <v>PUS</v>
          </cell>
          <cell r="V172">
            <v>41745</v>
          </cell>
          <cell r="W172" t="str">
            <v>ARBUE</v>
          </cell>
          <cell r="X172" t="str">
            <v>BUENOS AIRES</v>
          </cell>
          <cell r="Y172" t="str">
            <v>ARGENTINA</v>
          </cell>
          <cell r="Z172">
            <v>41788</v>
          </cell>
          <cell r="AA172">
            <v>41791</v>
          </cell>
          <cell r="AB172" t="str">
            <v/>
          </cell>
          <cell r="AC172" t="str">
            <v>1</v>
          </cell>
          <cell r="AD172" t="str">
            <v>普通品</v>
          </cell>
          <cell r="AE172" t="str">
            <v>1</v>
          </cell>
          <cell r="AF172" t="str">
            <v>通常</v>
          </cell>
          <cell r="AG172" t="str">
            <v>EJPTYO007</v>
          </cell>
          <cell r="AH172" t="str">
            <v>東京三井倉庫</v>
          </cell>
          <cell r="AI172">
            <v>49</v>
          </cell>
          <cell r="AJ172" t="str">
            <v>2014/04/11JPTYOSTARLINK ONE728WKRPUSKRPUS11</v>
          </cell>
          <cell r="AK172">
            <v>1</v>
          </cell>
        </row>
        <row r="173">
          <cell r="A173">
            <v>900033075</v>
          </cell>
          <cell r="B173">
            <v>1</v>
          </cell>
          <cell r="C173">
            <v>1</v>
          </cell>
          <cell r="D173">
            <v>0</v>
          </cell>
          <cell r="E173" t="str">
            <v>9159074</v>
          </cell>
          <cell r="F173" t="str">
            <v>STARLINK ONE</v>
          </cell>
          <cell r="G173" t="str">
            <v>729W</v>
          </cell>
          <cell r="H173" t="str">
            <v>30000093</v>
          </cell>
          <cell r="I173" t="str">
            <v>SSTAR</v>
          </cell>
          <cell r="J173" t="str">
            <v>JPTYO</v>
          </cell>
          <cell r="K173" t="str">
            <v>TYO</v>
          </cell>
          <cell r="L173">
            <v>41747</v>
          </cell>
          <cell r="M173" t="str">
            <v>JPTYO</v>
          </cell>
          <cell r="N173" t="str">
            <v>TYO</v>
          </cell>
          <cell r="O173">
            <v>41750</v>
          </cell>
          <cell r="P173">
            <v>41750</v>
          </cell>
          <cell r="Q173" t="str">
            <v>KRPUS</v>
          </cell>
          <cell r="R173" t="str">
            <v>PUS</v>
          </cell>
          <cell r="S173">
            <v>41752</v>
          </cell>
          <cell r="T173" t="str">
            <v>KRPUS</v>
          </cell>
          <cell r="U173" t="str">
            <v>PUS</v>
          </cell>
          <cell r="V173">
            <v>41752</v>
          </cell>
          <cell r="W173" t="str">
            <v>ARBUE</v>
          </cell>
          <cell r="X173" t="str">
            <v>BUENOS AIRES</v>
          </cell>
          <cell r="Y173" t="str">
            <v>ARGENTINA</v>
          </cell>
          <cell r="Z173">
            <v>41795</v>
          </cell>
          <cell r="AA173">
            <v>41798</v>
          </cell>
          <cell r="AB173" t="str">
            <v/>
          </cell>
          <cell r="AC173" t="str">
            <v>1</v>
          </cell>
          <cell r="AD173" t="str">
            <v>普通品</v>
          </cell>
          <cell r="AE173" t="str">
            <v>1</v>
          </cell>
          <cell r="AF173" t="str">
            <v>通常</v>
          </cell>
          <cell r="AG173" t="str">
            <v>EJPTYO007</v>
          </cell>
          <cell r="AH173" t="str">
            <v>東京三井倉庫</v>
          </cell>
          <cell r="AI173">
            <v>49</v>
          </cell>
          <cell r="AJ173" t="str">
            <v>2014/04/18JPTYOSTARLINK ONE729WKRPUSKRPUS11</v>
          </cell>
          <cell r="AK173">
            <v>1</v>
          </cell>
        </row>
        <row r="174">
          <cell r="A174">
            <v>900033076</v>
          </cell>
          <cell r="B174">
            <v>1</v>
          </cell>
          <cell r="C174">
            <v>1</v>
          </cell>
          <cell r="D174">
            <v>0</v>
          </cell>
          <cell r="E174" t="str">
            <v>9159074</v>
          </cell>
          <cell r="F174" t="str">
            <v>STARLINK ONE</v>
          </cell>
          <cell r="G174" t="str">
            <v>730W</v>
          </cell>
          <cell r="H174" t="str">
            <v>30000093</v>
          </cell>
          <cell r="I174" t="str">
            <v>SSTAR</v>
          </cell>
          <cell r="J174" t="str">
            <v>JPTYO</v>
          </cell>
          <cell r="K174" t="str">
            <v>TYO</v>
          </cell>
          <cell r="L174">
            <v>41754</v>
          </cell>
          <cell r="M174" t="str">
            <v>JPTYO</v>
          </cell>
          <cell r="N174" t="str">
            <v>TYO</v>
          </cell>
          <cell r="O174">
            <v>41757</v>
          </cell>
          <cell r="P174">
            <v>41757</v>
          </cell>
          <cell r="Q174" t="str">
            <v>KRPUS</v>
          </cell>
          <cell r="R174" t="str">
            <v>PUS</v>
          </cell>
          <cell r="S174">
            <v>41759</v>
          </cell>
          <cell r="T174" t="str">
            <v>KRPUS</v>
          </cell>
          <cell r="U174" t="str">
            <v>PUS</v>
          </cell>
          <cell r="V174">
            <v>41759</v>
          </cell>
          <cell r="W174" t="str">
            <v>ARBUE</v>
          </cell>
          <cell r="X174" t="str">
            <v>BUENOS AIRES</v>
          </cell>
          <cell r="Y174" t="str">
            <v>ARGENTINA</v>
          </cell>
          <cell r="Z174">
            <v>41802</v>
          </cell>
          <cell r="AA174">
            <v>41805</v>
          </cell>
          <cell r="AB174" t="str">
            <v/>
          </cell>
          <cell r="AC174" t="str">
            <v>1</v>
          </cell>
          <cell r="AD174" t="str">
            <v>普通品</v>
          </cell>
          <cell r="AE174" t="str">
            <v>1</v>
          </cell>
          <cell r="AF174" t="str">
            <v>通常</v>
          </cell>
          <cell r="AG174" t="str">
            <v>EJPTYO007</v>
          </cell>
          <cell r="AH174" t="str">
            <v>東京三井倉庫</v>
          </cell>
          <cell r="AI174">
            <v>49</v>
          </cell>
          <cell r="AJ174" t="str">
            <v>2014/04/25JPTYOSTARLINK ONE730WKRPUSKRPUS11</v>
          </cell>
          <cell r="AK174">
            <v>1</v>
          </cell>
        </row>
        <row r="175">
          <cell r="A175">
            <v>900033621</v>
          </cell>
          <cell r="B175">
            <v>1</v>
          </cell>
          <cell r="C175">
            <v>1</v>
          </cell>
          <cell r="D175">
            <v>0</v>
          </cell>
          <cell r="E175" t="str">
            <v>9159074</v>
          </cell>
          <cell r="F175" t="str">
            <v>STARLINK ONE</v>
          </cell>
          <cell r="G175" t="str">
            <v>731W</v>
          </cell>
          <cell r="H175" t="str">
            <v>30000093</v>
          </cell>
          <cell r="I175" t="str">
            <v>SSTAR</v>
          </cell>
          <cell r="J175" t="str">
            <v>JPTYO</v>
          </cell>
          <cell r="K175" t="str">
            <v>TYO</v>
          </cell>
          <cell r="L175">
            <v>41760</v>
          </cell>
          <cell r="M175" t="str">
            <v>JPTYO</v>
          </cell>
          <cell r="N175" t="str">
            <v>TYO</v>
          </cell>
          <cell r="O175">
            <v>41764</v>
          </cell>
          <cell r="P175">
            <v>41764</v>
          </cell>
          <cell r="Q175" t="str">
            <v>KRPUS</v>
          </cell>
          <cell r="R175" t="str">
            <v>PUS</v>
          </cell>
          <cell r="S175">
            <v>41766</v>
          </cell>
          <cell r="T175" t="str">
            <v>KRPUS</v>
          </cell>
          <cell r="U175" t="str">
            <v>PUS</v>
          </cell>
          <cell r="V175">
            <v>41766</v>
          </cell>
          <cell r="W175" t="str">
            <v>ARBUE</v>
          </cell>
          <cell r="X175" t="str">
            <v>BUENOS AIRES</v>
          </cell>
          <cell r="Y175" t="str">
            <v>ARGENTINA</v>
          </cell>
          <cell r="Z175">
            <v>41809</v>
          </cell>
          <cell r="AA175">
            <v>41812</v>
          </cell>
          <cell r="AB175" t="str">
            <v/>
          </cell>
          <cell r="AC175" t="str">
            <v>1</v>
          </cell>
          <cell r="AD175" t="str">
            <v>普通品</v>
          </cell>
          <cell r="AE175" t="str">
            <v>1</v>
          </cell>
          <cell r="AF175" t="str">
            <v>通常</v>
          </cell>
          <cell r="AG175" t="str">
            <v>EJPTYO007</v>
          </cell>
          <cell r="AH175" t="str">
            <v>東京三井倉庫</v>
          </cell>
          <cell r="AI175">
            <v>49</v>
          </cell>
          <cell r="AJ175" t="str">
            <v>2014/05/01JPTYOSTARLINK ONE731WKRPUSKRPUS11</v>
          </cell>
          <cell r="AK175">
            <v>1</v>
          </cell>
        </row>
        <row r="176">
          <cell r="A176">
            <v>900033622</v>
          </cell>
          <cell r="B176">
            <v>1</v>
          </cell>
          <cell r="C176">
            <v>1</v>
          </cell>
          <cell r="D176">
            <v>0</v>
          </cell>
          <cell r="E176" t="str">
            <v>9159074</v>
          </cell>
          <cell r="F176" t="str">
            <v>STARLINK ONE</v>
          </cell>
          <cell r="G176" t="str">
            <v>732W</v>
          </cell>
          <cell r="H176" t="str">
            <v>30000093</v>
          </cell>
          <cell r="I176" t="str">
            <v>SSTAR</v>
          </cell>
          <cell r="J176" t="str">
            <v>JPTYO</v>
          </cell>
          <cell r="K176" t="str">
            <v>TYO</v>
          </cell>
          <cell r="L176">
            <v>41768</v>
          </cell>
          <cell r="M176" t="str">
            <v>JPTYO</v>
          </cell>
          <cell r="N176" t="str">
            <v>TYO</v>
          </cell>
          <cell r="O176">
            <v>41771</v>
          </cell>
          <cell r="P176">
            <v>41771</v>
          </cell>
          <cell r="Q176" t="str">
            <v>KRPUS</v>
          </cell>
          <cell r="R176" t="str">
            <v>PUS</v>
          </cell>
          <cell r="S176">
            <v>41773</v>
          </cell>
          <cell r="T176" t="str">
            <v>KRPUS</v>
          </cell>
          <cell r="U176" t="str">
            <v>PUS</v>
          </cell>
          <cell r="V176">
            <v>41773</v>
          </cell>
          <cell r="W176" t="str">
            <v>ARBUE</v>
          </cell>
          <cell r="X176" t="str">
            <v>BUENOS AIRES</v>
          </cell>
          <cell r="Y176" t="str">
            <v>ARGENTINA</v>
          </cell>
          <cell r="Z176">
            <v>41816</v>
          </cell>
          <cell r="AA176">
            <v>41819</v>
          </cell>
          <cell r="AB176" t="str">
            <v/>
          </cell>
          <cell r="AC176" t="str">
            <v>1</v>
          </cell>
          <cell r="AD176" t="str">
            <v>普通品</v>
          </cell>
          <cell r="AE176" t="str">
            <v>1</v>
          </cell>
          <cell r="AF176" t="str">
            <v>通常</v>
          </cell>
          <cell r="AG176" t="str">
            <v>EJPTYO007</v>
          </cell>
          <cell r="AH176" t="str">
            <v>東京三井倉庫</v>
          </cell>
          <cell r="AI176">
            <v>49</v>
          </cell>
          <cell r="AJ176" t="str">
            <v>2014/05/09JPTYOSTARLINK ONE732WKRPUSKRPUS11</v>
          </cell>
          <cell r="AK176">
            <v>1</v>
          </cell>
        </row>
        <row r="177">
          <cell r="A177">
            <v>900032801</v>
          </cell>
          <cell r="B177">
            <v>1</v>
          </cell>
          <cell r="C177">
            <v>1</v>
          </cell>
          <cell r="D177">
            <v>0</v>
          </cell>
          <cell r="E177" t="str">
            <v>9420064</v>
          </cell>
          <cell r="F177" t="str">
            <v>REGULA</v>
          </cell>
          <cell r="G177" t="str">
            <v>1409W</v>
          </cell>
          <cell r="H177" t="str">
            <v>30000047</v>
          </cell>
          <cell r="I177" t="str">
            <v>PAN CON</v>
          </cell>
          <cell r="J177" t="str">
            <v>JPTYO</v>
          </cell>
          <cell r="K177" t="str">
            <v>TYO</v>
          </cell>
          <cell r="L177">
            <v>41731</v>
          </cell>
          <cell r="M177" t="str">
            <v>JPTYO</v>
          </cell>
          <cell r="N177" t="str">
            <v>TYO</v>
          </cell>
          <cell r="O177">
            <v>41733</v>
          </cell>
          <cell r="P177">
            <v>41733</v>
          </cell>
          <cell r="Q177" t="str">
            <v>KRPUS</v>
          </cell>
          <cell r="R177" t="str">
            <v>PUS</v>
          </cell>
          <cell r="S177">
            <v>41736</v>
          </cell>
          <cell r="T177" t="str">
            <v>KRPUS</v>
          </cell>
          <cell r="U177" t="str">
            <v>PUS</v>
          </cell>
          <cell r="V177">
            <v>41736</v>
          </cell>
          <cell r="W177" t="str">
            <v>ARBUE</v>
          </cell>
          <cell r="X177" t="str">
            <v>BUENOS AIRES</v>
          </cell>
          <cell r="Y177" t="str">
            <v>ARGENTINA</v>
          </cell>
          <cell r="Z177">
            <v>41779</v>
          </cell>
          <cell r="AA177">
            <v>41782</v>
          </cell>
          <cell r="AB177" t="str">
            <v/>
          </cell>
          <cell r="AC177" t="str">
            <v>1</v>
          </cell>
          <cell r="AD177" t="str">
            <v>普通品</v>
          </cell>
          <cell r="AE177" t="str">
            <v>1</v>
          </cell>
          <cell r="AF177" t="str">
            <v>通常</v>
          </cell>
          <cell r="AG177" t="str">
            <v>EJPTYO007</v>
          </cell>
          <cell r="AH177" t="str">
            <v>東京三井倉庫</v>
          </cell>
          <cell r="AI177">
            <v>49</v>
          </cell>
          <cell r="AJ177" t="str">
            <v>2014/04/02JPTYOREGULA1409WKRPUSKRPUS11</v>
          </cell>
          <cell r="AK177">
            <v>1</v>
          </cell>
        </row>
        <row r="178">
          <cell r="A178">
            <v>900032806</v>
          </cell>
          <cell r="B178">
            <v>1</v>
          </cell>
          <cell r="C178">
            <v>1</v>
          </cell>
          <cell r="D178">
            <v>0</v>
          </cell>
          <cell r="E178" t="str">
            <v>9283150</v>
          </cell>
          <cell r="F178" t="str">
            <v>PEGASUS PACER</v>
          </cell>
          <cell r="G178" t="str">
            <v>1408W</v>
          </cell>
          <cell r="H178" t="str">
            <v>30000018</v>
          </cell>
          <cell r="I178" t="str">
            <v>HGA</v>
          </cell>
          <cell r="J178" t="str">
            <v>JPTYO</v>
          </cell>
          <cell r="K178" t="str">
            <v>TYO</v>
          </cell>
          <cell r="L178">
            <v>41733</v>
          </cell>
          <cell r="M178" t="str">
            <v>JPTYO</v>
          </cell>
          <cell r="N178" t="str">
            <v>TYO</v>
          </cell>
          <cell r="O178">
            <v>41737</v>
          </cell>
          <cell r="P178">
            <v>41737</v>
          </cell>
          <cell r="Q178" t="str">
            <v>KRPUS</v>
          </cell>
          <cell r="R178" t="str">
            <v>PUS</v>
          </cell>
          <cell r="S178">
            <v>41741</v>
          </cell>
          <cell r="T178" t="str">
            <v>KRPUS</v>
          </cell>
          <cell r="U178" t="str">
            <v>PUS</v>
          </cell>
          <cell r="V178">
            <v>41741</v>
          </cell>
          <cell r="W178" t="str">
            <v>ARBUE</v>
          </cell>
          <cell r="X178" t="str">
            <v>BUENOS AIRES</v>
          </cell>
          <cell r="Y178" t="str">
            <v>ARGENTINA</v>
          </cell>
          <cell r="Z178">
            <v>41784</v>
          </cell>
          <cell r="AA178">
            <v>41787</v>
          </cell>
          <cell r="AB178" t="str">
            <v/>
          </cell>
          <cell r="AC178" t="str">
            <v>1</v>
          </cell>
          <cell r="AD178" t="str">
            <v>普通品</v>
          </cell>
          <cell r="AE178" t="str">
            <v>1</v>
          </cell>
          <cell r="AF178" t="str">
            <v>通常</v>
          </cell>
          <cell r="AG178" t="str">
            <v>EJPTYO007</v>
          </cell>
          <cell r="AH178" t="str">
            <v>東京三井倉庫</v>
          </cell>
          <cell r="AI178">
            <v>49</v>
          </cell>
          <cell r="AJ178" t="str">
            <v>2014/04/04JPTYOPEGASUS PACER1408WKRPUSKRPUS11</v>
          </cell>
          <cell r="AK178">
            <v>1</v>
          </cell>
        </row>
        <row r="179">
          <cell r="A179">
            <v>900033062</v>
          </cell>
          <cell r="B179">
            <v>1</v>
          </cell>
          <cell r="C179">
            <v>1</v>
          </cell>
          <cell r="D179">
            <v>0</v>
          </cell>
          <cell r="E179" t="str">
            <v>9159074</v>
          </cell>
          <cell r="F179" t="str">
            <v>STARLINK ONE</v>
          </cell>
          <cell r="G179" t="str">
            <v>727W</v>
          </cell>
          <cell r="H179" t="str">
            <v>30000093</v>
          </cell>
          <cell r="I179" t="str">
            <v>SSTAR</v>
          </cell>
          <cell r="J179" t="str">
            <v>JPTYO</v>
          </cell>
          <cell r="K179" t="str">
            <v>TYO</v>
          </cell>
          <cell r="L179">
            <v>41733</v>
          </cell>
          <cell r="M179" t="str">
            <v>JPTYO</v>
          </cell>
          <cell r="N179" t="str">
            <v>TYO</v>
          </cell>
          <cell r="O179">
            <v>41736</v>
          </cell>
          <cell r="P179">
            <v>41736</v>
          </cell>
          <cell r="Q179" t="str">
            <v>KRPUS</v>
          </cell>
          <cell r="R179" t="str">
            <v>PUS</v>
          </cell>
          <cell r="S179">
            <v>41738</v>
          </cell>
          <cell r="T179" t="str">
            <v>KRPUS</v>
          </cell>
          <cell r="U179" t="str">
            <v>PUS</v>
          </cell>
          <cell r="V179">
            <v>41738</v>
          </cell>
          <cell r="W179" t="str">
            <v>ARBUE</v>
          </cell>
          <cell r="X179" t="str">
            <v>BUENOS AIRES</v>
          </cell>
          <cell r="Y179" t="str">
            <v>ARGENTINA</v>
          </cell>
          <cell r="Z179">
            <v>41781</v>
          </cell>
          <cell r="AA179">
            <v>41784</v>
          </cell>
          <cell r="AB179" t="str">
            <v/>
          </cell>
          <cell r="AC179" t="str">
            <v>1</v>
          </cell>
          <cell r="AD179" t="str">
            <v>普通品</v>
          </cell>
          <cell r="AE179" t="str">
            <v>1</v>
          </cell>
          <cell r="AF179" t="str">
            <v>通常</v>
          </cell>
          <cell r="AG179" t="str">
            <v>EJPTYO007</v>
          </cell>
          <cell r="AH179" t="str">
            <v>東京三井倉庫</v>
          </cell>
          <cell r="AI179">
            <v>49</v>
          </cell>
          <cell r="AJ179" t="str">
            <v>2014/04/04JPTYOSTARLINK ONE727WKRPUSKRPUS11</v>
          </cell>
          <cell r="AK179">
            <v>1</v>
          </cell>
        </row>
        <row r="180">
          <cell r="A180">
            <v>900032802</v>
          </cell>
          <cell r="B180">
            <v>1</v>
          </cell>
          <cell r="C180">
            <v>1</v>
          </cell>
          <cell r="D180">
            <v>0</v>
          </cell>
          <cell r="E180" t="str">
            <v>9131022</v>
          </cell>
          <cell r="F180" t="str">
            <v>OSG ADMIRAL</v>
          </cell>
          <cell r="G180" t="str">
            <v>410W</v>
          </cell>
          <cell r="H180" t="str">
            <v>30000047</v>
          </cell>
          <cell r="I180" t="str">
            <v>PAN CON</v>
          </cell>
          <cell r="J180" t="str">
            <v>JPTYO</v>
          </cell>
          <cell r="K180" t="str">
            <v>TYO</v>
          </cell>
          <cell r="L180">
            <v>41738</v>
          </cell>
          <cell r="M180" t="str">
            <v>JPTYO</v>
          </cell>
          <cell r="N180" t="str">
            <v>TYO</v>
          </cell>
          <cell r="O180">
            <v>41740</v>
          </cell>
          <cell r="P180">
            <v>41740</v>
          </cell>
          <cell r="Q180" t="str">
            <v>KRPUS</v>
          </cell>
          <cell r="R180" t="str">
            <v>PUS</v>
          </cell>
          <cell r="S180">
            <v>41743</v>
          </cell>
          <cell r="T180" t="str">
            <v>KRPUS</v>
          </cell>
          <cell r="U180" t="str">
            <v>PUS</v>
          </cell>
          <cell r="V180">
            <v>41743</v>
          </cell>
          <cell r="W180" t="str">
            <v>ARBUE</v>
          </cell>
          <cell r="X180" t="str">
            <v>BUENOS AIRES</v>
          </cell>
          <cell r="Y180" t="str">
            <v>ARGENTINA</v>
          </cell>
          <cell r="Z180">
            <v>41786</v>
          </cell>
          <cell r="AA180">
            <v>41789</v>
          </cell>
          <cell r="AB180" t="str">
            <v/>
          </cell>
          <cell r="AC180" t="str">
            <v>1</v>
          </cell>
          <cell r="AD180" t="str">
            <v>普通品</v>
          </cell>
          <cell r="AE180" t="str">
            <v>1</v>
          </cell>
          <cell r="AF180" t="str">
            <v>通常</v>
          </cell>
          <cell r="AG180" t="str">
            <v>EJPTYO007</v>
          </cell>
          <cell r="AH180" t="str">
            <v>東京三井倉庫</v>
          </cell>
          <cell r="AI180">
            <v>49</v>
          </cell>
          <cell r="AJ180" t="str">
            <v>2014/04/09JPTYOOSG ADMIRAL410WKRPUSKRPUS11</v>
          </cell>
          <cell r="AK180">
            <v>1</v>
          </cell>
        </row>
        <row r="181">
          <cell r="A181">
            <v>900032807</v>
          </cell>
          <cell r="B181">
            <v>1</v>
          </cell>
          <cell r="C181">
            <v>1</v>
          </cell>
          <cell r="D181">
            <v>0</v>
          </cell>
          <cell r="E181" t="str">
            <v>9172612</v>
          </cell>
          <cell r="F181" t="str">
            <v>CARINA STAR</v>
          </cell>
          <cell r="G181" t="str">
            <v>1408W</v>
          </cell>
          <cell r="H181" t="str">
            <v>30000018</v>
          </cell>
          <cell r="I181" t="str">
            <v>HGA</v>
          </cell>
          <cell r="J181" t="str">
            <v>JPTYO</v>
          </cell>
          <cell r="K181" t="str">
            <v>TYO</v>
          </cell>
          <cell r="L181">
            <v>41740</v>
          </cell>
          <cell r="M181" t="str">
            <v>JPTYO</v>
          </cell>
          <cell r="N181" t="str">
            <v>TYO</v>
          </cell>
          <cell r="O181">
            <v>41744</v>
          </cell>
          <cell r="P181">
            <v>41744</v>
          </cell>
          <cell r="Q181" t="str">
            <v>KRPUS</v>
          </cell>
          <cell r="R181" t="str">
            <v>PUS</v>
          </cell>
          <cell r="S181">
            <v>41748</v>
          </cell>
          <cell r="T181" t="str">
            <v>KRPUS</v>
          </cell>
          <cell r="U181" t="str">
            <v>PUS</v>
          </cell>
          <cell r="V181">
            <v>41748</v>
          </cell>
          <cell r="W181" t="str">
            <v>ARBUE</v>
          </cell>
          <cell r="X181" t="str">
            <v>BUENOS AIRES</v>
          </cell>
          <cell r="Y181" t="str">
            <v>ARGENTINA</v>
          </cell>
          <cell r="Z181">
            <v>41791</v>
          </cell>
          <cell r="AA181">
            <v>41794</v>
          </cell>
          <cell r="AB181" t="str">
            <v/>
          </cell>
          <cell r="AC181" t="str">
            <v>1</v>
          </cell>
          <cell r="AD181" t="str">
            <v>普通品</v>
          </cell>
          <cell r="AE181" t="str">
            <v>1</v>
          </cell>
          <cell r="AF181" t="str">
            <v>通常</v>
          </cell>
          <cell r="AG181" t="str">
            <v>EJPTYO007</v>
          </cell>
          <cell r="AH181" t="str">
            <v>東京三井倉庫</v>
          </cell>
          <cell r="AI181">
            <v>49</v>
          </cell>
          <cell r="AJ181" t="str">
            <v>2014/04/11JPTYOCARINA STAR1408WKRPUSKRPUS11</v>
          </cell>
          <cell r="AK181">
            <v>1</v>
          </cell>
        </row>
        <row r="182">
          <cell r="A182">
            <v>900033063</v>
          </cell>
          <cell r="B182">
            <v>1</v>
          </cell>
          <cell r="C182">
            <v>1</v>
          </cell>
          <cell r="D182">
            <v>0</v>
          </cell>
          <cell r="E182" t="str">
            <v>9159074</v>
          </cell>
          <cell r="F182" t="str">
            <v>STARLINK ONE</v>
          </cell>
          <cell r="G182" t="str">
            <v>728W</v>
          </cell>
          <cell r="H182" t="str">
            <v>30000093</v>
          </cell>
          <cell r="I182" t="str">
            <v>SSTAR</v>
          </cell>
          <cell r="J182" t="str">
            <v>JPTYO</v>
          </cell>
          <cell r="K182" t="str">
            <v>TYO</v>
          </cell>
          <cell r="L182">
            <v>41740</v>
          </cell>
          <cell r="M182" t="str">
            <v>JPTYO</v>
          </cell>
          <cell r="N182" t="str">
            <v>TYO</v>
          </cell>
          <cell r="O182">
            <v>41743</v>
          </cell>
          <cell r="P182">
            <v>41743</v>
          </cell>
          <cell r="Q182" t="str">
            <v>KRPUS</v>
          </cell>
          <cell r="R182" t="str">
            <v>PUS</v>
          </cell>
          <cell r="S182">
            <v>41745</v>
          </cell>
          <cell r="T182" t="str">
            <v>KRPUS</v>
          </cell>
          <cell r="U182" t="str">
            <v>PUS</v>
          </cell>
          <cell r="V182">
            <v>41745</v>
          </cell>
          <cell r="W182" t="str">
            <v>ARBUE</v>
          </cell>
          <cell r="X182" t="str">
            <v>BUENOS AIRES</v>
          </cell>
          <cell r="Y182" t="str">
            <v>ARGENTINA</v>
          </cell>
          <cell r="Z182">
            <v>41788</v>
          </cell>
          <cell r="AA182">
            <v>41791</v>
          </cell>
          <cell r="AB182" t="str">
            <v/>
          </cell>
          <cell r="AC182" t="str">
            <v>1</v>
          </cell>
          <cell r="AD182" t="str">
            <v>普通品</v>
          </cell>
          <cell r="AE182" t="str">
            <v>1</v>
          </cell>
          <cell r="AF182" t="str">
            <v>通常</v>
          </cell>
          <cell r="AG182" t="str">
            <v>EJPTYO007</v>
          </cell>
          <cell r="AH182" t="str">
            <v>東京三井倉庫</v>
          </cell>
          <cell r="AI182">
            <v>49</v>
          </cell>
          <cell r="AJ182" t="str">
            <v>2014/04/11JPTYOSTARLINK ONE728WKRPUSKRPUS11</v>
          </cell>
          <cell r="AK182">
            <v>1</v>
          </cell>
        </row>
        <row r="183">
          <cell r="A183">
            <v>900032803</v>
          </cell>
          <cell r="B183">
            <v>1</v>
          </cell>
          <cell r="C183">
            <v>1</v>
          </cell>
          <cell r="D183">
            <v>0</v>
          </cell>
          <cell r="E183" t="str">
            <v>9085596</v>
          </cell>
          <cell r="F183" t="str">
            <v>SUZANNE</v>
          </cell>
          <cell r="G183" t="str">
            <v>410W</v>
          </cell>
          <cell r="H183" t="str">
            <v>30000047</v>
          </cell>
          <cell r="I183" t="str">
            <v>PAN CON</v>
          </cell>
          <cell r="J183" t="str">
            <v>JPTYO</v>
          </cell>
          <cell r="K183" t="str">
            <v>TYO</v>
          </cell>
          <cell r="L183">
            <v>41745</v>
          </cell>
          <cell r="M183" t="str">
            <v>JPTYO</v>
          </cell>
          <cell r="N183" t="str">
            <v>TYO</v>
          </cell>
          <cell r="O183">
            <v>41747</v>
          </cell>
          <cell r="P183">
            <v>41747</v>
          </cell>
          <cell r="Q183" t="str">
            <v>KRPUS</v>
          </cell>
          <cell r="R183" t="str">
            <v>PUS</v>
          </cell>
          <cell r="S183">
            <v>41750</v>
          </cell>
          <cell r="T183" t="str">
            <v>KRPUS</v>
          </cell>
          <cell r="U183" t="str">
            <v>PUS</v>
          </cell>
          <cell r="V183">
            <v>41750</v>
          </cell>
          <cell r="W183" t="str">
            <v>ARBUE</v>
          </cell>
          <cell r="X183" t="str">
            <v>BUENOS AIRES</v>
          </cell>
          <cell r="Y183" t="str">
            <v>ARGENTINA</v>
          </cell>
          <cell r="Z183">
            <v>41793</v>
          </cell>
          <cell r="AA183">
            <v>41796</v>
          </cell>
          <cell r="AB183" t="str">
            <v/>
          </cell>
          <cell r="AC183" t="str">
            <v>1</v>
          </cell>
          <cell r="AD183" t="str">
            <v>普通品</v>
          </cell>
          <cell r="AE183" t="str">
            <v>1</v>
          </cell>
          <cell r="AF183" t="str">
            <v>通常</v>
          </cell>
          <cell r="AG183" t="str">
            <v>EJPTYO007</v>
          </cell>
          <cell r="AH183" t="str">
            <v>東京三井倉庫</v>
          </cell>
          <cell r="AI183">
            <v>49</v>
          </cell>
          <cell r="AJ183" t="str">
            <v>2014/04/16JPTYOSUZANNE410WKRPUSKRPUS11</v>
          </cell>
          <cell r="AK183">
            <v>1</v>
          </cell>
        </row>
        <row r="184">
          <cell r="A184">
            <v>900032808</v>
          </cell>
          <cell r="B184">
            <v>1</v>
          </cell>
          <cell r="C184">
            <v>1</v>
          </cell>
          <cell r="D184">
            <v>0</v>
          </cell>
          <cell r="E184" t="str">
            <v>9283150</v>
          </cell>
          <cell r="F184" t="str">
            <v>PEGASUS PACER</v>
          </cell>
          <cell r="G184" t="str">
            <v>1409W</v>
          </cell>
          <cell r="H184" t="str">
            <v>30000018</v>
          </cell>
          <cell r="I184" t="str">
            <v>HGA</v>
          </cell>
          <cell r="J184" t="str">
            <v>JPTYO</v>
          </cell>
          <cell r="K184" t="str">
            <v>TYO</v>
          </cell>
          <cell r="L184">
            <v>41747</v>
          </cell>
          <cell r="M184" t="str">
            <v>JPTYO</v>
          </cell>
          <cell r="N184" t="str">
            <v>TYO</v>
          </cell>
          <cell r="O184">
            <v>41751</v>
          </cell>
          <cell r="P184">
            <v>41751</v>
          </cell>
          <cell r="Q184" t="str">
            <v>KRPUS</v>
          </cell>
          <cell r="R184" t="str">
            <v>PUS</v>
          </cell>
          <cell r="S184">
            <v>41755</v>
          </cell>
          <cell r="T184" t="str">
            <v>KRPUS</v>
          </cell>
          <cell r="U184" t="str">
            <v>PUS</v>
          </cell>
          <cell r="V184">
            <v>41755</v>
          </cell>
          <cell r="W184" t="str">
            <v>ARBUE</v>
          </cell>
          <cell r="X184" t="str">
            <v>BUENOS AIRES</v>
          </cell>
          <cell r="Y184" t="str">
            <v>ARGENTINA</v>
          </cell>
          <cell r="Z184">
            <v>41798</v>
          </cell>
          <cell r="AA184">
            <v>41801</v>
          </cell>
          <cell r="AB184" t="str">
            <v/>
          </cell>
          <cell r="AC184" t="str">
            <v>1</v>
          </cell>
          <cell r="AD184" t="str">
            <v>普通品</v>
          </cell>
          <cell r="AE184" t="str">
            <v>1</v>
          </cell>
          <cell r="AF184" t="str">
            <v>通常</v>
          </cell>
          <cell r="AG184" t="str">
            <v>EJPTYO007</v>
          </cell>
          <cell r="AH184" t="str">
            <v>東京三井倉庫</v>
          </cell>
          <cell r="AI184">
            <v>49</v>
          </cell>
          <cell r="AJ184" t="str">
            <v>2014/04/18JPTYOPEGASUS PACER1409WKRPUSKRPUS11</v>
          </cell>
          <cell r="AK184">
            <v>1</v>
          </cell>
        </row>
        <row r="185">
          <cell r="A185">
            <v>900033075</v>
          </cell>
          <cell r="B185">
            <v>1</v>
          </cell>
          <cell r="C185">
            <v>1</v>
          </cell>
          <cell r="D185">
            <v>0</v>
          </cell>
          <cell r="E185" t="str">
            <v>9159074</v>
          </cell>
          <cell r="F185" t="str">
            <v>STARLINK ONE</v>
          </cell>
          <cell r="G185" t="str">
            <v>729W</v>
          </cell>
          <cell r="H185" t="str">
            <v>30000093</v>
          </cell>
          <cell r="I185" t="str">
            <v>SSTAR</v>
          </cell>
          <cell r="J185" t="str">
            <v>JPTYO</v>
          </cell>
          <cell r="K185" t="str">
            <v>TYO</v>
          </cell>
          <cell r="L185">
            <v>41747</v>
          </cell>
          <cell r="M185" t="str">
            <v>JPTYO</v>
          </cell>
          <cell r="N185" t="str">
            <v>TYO</v>
          </cell>
          <cell r="O185">
            <v>41750</v>
          </cell>
          <cell r="P185">
            <v>41750</v>
          </cell>
          <cell r="Q185" t="str">
            <v>KRPUS</v>
          </cell>
          <cell r="R185" t="str">
            <v>PUS</v>
          </cell>
          <cell r="S185">
            <v>41752</v>
          </cell>
          <cell r="T185" t="str">
            <v>KRPUS</v>
          </cell>
          <cell r="U185" t="str">
            <v>PUS</v>
          </cell>
          <cell r="V185">
            <v>41752</v>
          </cell>
          <cell r="W185" t="str">
            <v>ARBUE</v>
          </cell>
          <cell r="X185" t="str">
            <v>BUENOS AIRES</v>
          </cell>
          <cell r="Y185" t="str">
            <v>ARGENTINA</v>
          </cell>
          <cell r="Z185">
            <v>41795</v>
          </cell>
          <cell r="AA185">
            <v>41798</v>
          </cell>
          <cell r="AB185" t="str">
            <v/>
          </cell>
          <cell r="AC185" t="str">
            <v>1</v>
          </cell>
          <cell r="AD185" t="str">
            <v>普通品</v>
          </cell>
          <cell r="AE185" t="str">
            <v>1</v>
          </cell>
          <cell r="AF185" t="str">
            <v>通常</v>
          </cell>
          <cell r="AG185" t="str">
            <v>EJPTYO007</v>
          </cell>
          <cell r="AH185" t="str">
            <v>東京三井倉庫</v>
          </cell>
          <cell r="AI185">
            <v>49</v>
          </cell>
          <cell r="AJ185" t="str">
            <v>2014/04/18JPTYOSTARLINK ONE729WKRPUSKRPUS11</v>
          </cell>
          <cell r="AK185">
            <v>1</v>
          </cell>
        </row>
        <row r="186">
          <cell r="A186">
            <v>900032804</v>
          </cell>
          <cell r="B186">
            <v>1</v>
          </cell>
          <cell r="C186">
            <v>1</v>
          </cell>
          <cell r="D186">
            <v>0</v>
          </cell>
          <cell r="E186" t="str">
            <v>9420064</v>
          </cell>
          <cell r="F186" t="str">
            <v>REGULA</v>
          </cell>
          <cell r="G186" t="str">
            <v>1411W</v>
          </cell>
          <cell r="H186" t="str">
            <v>30000047</v>
          </cell>
          <cell r="I186" t="str">
            <v>PAN CON</v>
          </cell>
          <cell r="J186" t="str">
            <v>JPTYO</v>
          </cell>
          <cell r="K186" t="str">
            <v>TYO</v>
          </cell>
          <cell r="L186">
            <v>41752</v>
          </cell>
          <cell r="M186" t="str">
            <v>JPTYO</v>
          </cell>
          <cell r="N186" t="str">
            <v>TYO</v>
          </cell>
          <cell r="O186">
            <v>41754</v>
          </cell>
          <cell r="P186">
            <v>41754</v>
          </cell>
          <cell r="Q186" t="str">
            <v>KRPUS</v>
          </cell>
          <cell r="R186" t="str">
            <v>PUS</v>
          </cell>
          <cell r="S186">
            <v>41757</v>
          </cell>
          <cell r="T186" t="str">
            <v>KRPUS</v>
          </cell>
          <cell r="U186" t="str">
            <v>PUS</v>
          </cell>
          <cell r="V186">
            <v>41757</v>
          </cell>
          <cell r="W186" t="str">
            <v>ARBUE</v>
          </cell>
          <cell r="X186" t="str">
            <v>BUENOS AIRES</v>
          </cell>
          <cell r="Y186" t="str">
            <v>ARGENTINA</v>
          </cell>
          <cell r="Z186">
            <v>41800</v>
          </cell>
          <cell r="AA186">
            <v>41803</v>
          </cell>
          <cell r="AB186" t="str">
            <v/>
          </cell>
          <cell r="AC186" t="str">
            <v>1</v>
          </cell>
          <cell r="AD186" t="str">
            <v>普通品</v>
          </cell>
          <cell r="AE186" t="str">
            <v>1</v>
          </cell>
          <cell r="AF186" t="str">
            <v>通常</v>
          </cell>
          <cell r="AG186" t="str">
            <v>EJPTYO007</v>
          </cell>
          <cell r="AH186" t="str">
            <v>東京三井倉庫</v>
          </cell>
          <cell r="AI186">
            <v>49</v>
          </cell>
          <cell r="AJ186" t="str">
            <v>2014/04/23JPTYOREGULA1411WKRPUSKRPUS11</v>
          </cell>
          <cell r="AK186">
            <v>1</v>
          </cell>
        </row>
        <row r="187">
          <cell r="A187">
            <v>900032809</v>
          </cell>
          <cell r="B187">
            <v>1</v>
          </cell>
          <cell r="C187">
            <v>1</v>
          </cell>
          <cell r="D187">
            <v>0</v>
          </cell>
          <cell r="E187" t="str">
            <v>9172612</v>
          </cell>
          <cell r="F187" t="str">
            <v>CARINA STAR</v>
          </cell>
          <cell r="G187" t="str">
            <v>1409W</v>
          </cell>
          <cell r="H187" t="str">
            <v>30000018</v>
          </cell>
          <cell r="I187" t="str">
            <v>HGA</v>
          </cell>
          <cell r="J187" t="str">
            <v>JPTYO</v>
          </cell>
          <cell r="K187" t="str">
            <v>TYO</v>
          </cell>
          <cell r="L187">
            <v>41754</v>
          </cell>
          <cell r="M187" t="str">
            <v>JPTYO</v>
          </cell>
          <cell r="N187" t="str">
            <v>TYO</v>
          </cell>
          <cell r="O187">
            <v>41758</v>
          </cell>
          <cell r="P187">
            <v>41758</v>
          </cell>
          <cell r="Q187" t="str">
            <v>KRPUS</v>
          </cell>
          <cell r="R187" t="str">
            <v>PUS</v>
          </cell>
          <cell r="S187">
            <v>41762</v>
          </cell>
          <cell r="T187" t="str">
            <v>KRPUS</v>
          </cell>
          <cell r="U187" t="str">
            <v>PUS</v>
          </cell>
          <cell r="V187">
            <v>41762</v>
          </cell>
          <cell r="W187" t="str">
            <v>ARBUE</v>
          </cell>
          <cell r="X187" t="str">
            <v>BUENOS AIRES</v>
          </cell>
          <cell r="Y187" t="str">
            <v>ARGENTINA</v>
          </cell>
          <cell r="Z187">
            <v>41805</v>
          </cell>
          <cell r="AA187">
            <v>41808</v>
          </cell>
          <cell r="AB187" t="str">
            <v/>
          </cell>
          <cell r="AC187" t="str">
            <v>1</v>
          </cell>
          <cell r="AD187" t="str">
            <v>普通品</v>
          </cell>
          <cell r="AE187" t="str">
            <v>1</v>
          </cell>
          <cell r="AF187" t="str">
            <v>通常</v>
          </cell>
          <cell r="AG187" t="str">
            <v>EJPTYO007</v>
          </cell>
          <cell r="AH187" t="str">
            <v>東京三井倉庫</v>
          </cell>
          <cell r="AI187">
            <v>49</v>
          </cell>
          <cell r="AJ187" t="str">
            <v>2014/04/25JPTYOCARINA STAR1409WKRPUSKRPUS11</v>
          </cell>
          <cell r="AK187">
            <v>1</v>
          </cell>
        </row>
        <row r="188">
          <cell r="A188">
            <v>900033076</v>
          </cell>
          <cell r="B188">
            <v>1</v>
          </cell>
          <cell r="C188">
            <v>1</v>
          </cell>
          <cell r="D188">
            <v>0</v>
          </cell>
          <cell r="E188" t="str">
            <v>9159074</v>
          </cell>
          <cell r="F188" t="str">
            <v>STARLINK ONE</v>
          </cell>
          <cell r="G188" t="str">
            <v>730W</v>
          </cell>
          <cell r="H188" t="str">
            <v>30000093</v>
          </cell>
          <cell r="I188" t="str">
            <v>SSTAR</v>
          </cell>
          <cell r="J188" t="str">
            <v>JPTYO</v>
          </cell>
          <cell r="K188" t="str">
            <v>TYO</v>
          </cell>
          <cell r="L188">
            <v>41754</v>
          </cell>
          <cell r="M188" t="str">
            <v>JPTYO</v>
          </cell>
          <cell r="N188" t="str">
            <v>TYO</v>
          </cell>
          <cell r="O188">
            <v>41757</v>
          </cell>
          <cell r="P188">
            <v>41757</v>
          </cell>
          <cell r="Q188" t="str">
            <v>KRPUS</v>
          </cell>
          <cell r="R188" t="str">
            <v>PUS</v>
          </cell>
          <cell r="S188">
            <v>41759</v>
          </cell>
          <cell r="T188" t="str">
            <v>KRPUS</v>
          </cell>
          <cell r="U188" t="str">
            <v>PUS</v>
          </cell>
          <cell r="V188">
            <v>41759</v>
          </cell>
          <cell r="W188" t="str">
            <v>ARBUE</v>
          </cell>
          <cell r="X188" t="str">
            <v>BUENOS AIRES</v>
          </cell>
          <cell r="Y188" t="str">
            <v>ARGENTINA</v>
          </cell>
          <cell r="Z188">
            <v>41802</v>
          </cell>
          <cell r="AA188">
            <v>41805</v>
          </cell>
          <cell r="AB188" t="str">
            <v/>
          </cell>
          <cell r="AC188" t="str">
            <v>1</v>
          </cell>
          <cell r="AD188" t="str">
            <v>普通品</v>
          </cell>
          <cell r="AE188" t="str">
            <v>1</v>
          </cell>
          <cell r="AF188" t="str">
            <v>通常</v>
          </cell>
          <cell r="AG188" t="str">
            <v>EJPTYO007</v>
          </cell>
          <cell r="AH188" t="str">
            <v>東京三井倉庫</v>
          </cell>
          <cell r="AI188">
            <v>49</v>
          </cell>
          <cell r="AJ188" t="str">
            <v>2014/04/25JPTYOSTARLINK ONE730WKRPUSKRPUS11</v>
          </cell>
          <cell r="AK188">
            <v>1</v>
          </cell>
        </row>
        <row r="189">
          <cell r="A189">
            <v>900032785</v>
          </cell>
          <cell r="B189">
            <v>1</v>
          </cell>
          <cell r="C189">
            <v>1</v>
          </cell>
          <cell r="D189">
            <v>0</v>
          </cell>
          <cell r="E189" t="str">
            <v>9122629</v>
          </cell>
          <cell r="F189" t="str">
            <v>ZI YA HE</v>
          </cell>
          <cell r="G189" t="str">
            <v>823W</v>
          </cell>
          <cell r="H189" t="str">
            <v>30000097</v>
          </cell>
          <cell r="I189" t="str">
            <v>COSCO</v>
          </cell>
          <cell r="J189" t="str">
            <v>JPTYO</v>
          </cell>
          <cell r="K189" t="str">
            <v>TYO</v>
          </cell>
          <cell r="L189">
            <v>41731</v>
          </cell>
          <cell r="M189" t="str">
            <v>JPYOK</v>
          </cell>
          <cell r="N189" t="str">
            <v>YOK</v>
          </cell>
          <cell r="O189">
            <v>41733</v>
          </cell>
          <cell r="P189">
            <v>41733</v>
          </cell>
          <cell r="Q189" t="str">
            <v>CNSHA</v>
          </cell>
          <cell r="R189" t="str">
            <v>SHA</v>
          </cell>
          <cell r="S189">
            <v>41736</v>
          </cell>
          <cell r="T189" t="str">
            <v>CNSHA</v>
          </cell>
          <cell r="U189" t="str">
            <v>SHA</v>
          </cell>
          <cell r="V189">
            <v>41736</v>
          </cell>
          <cell r="W189" t="str">
            <v>CNSHA</v>
          </cell>
          <cell r="X189" t="str">
            <v>SHANGHAI</v>
          </cell>
          <cell r="Y189" t="str">
            <v>CHINA</v>
          </cell>
          <cell r="Z189">
            <v>41736</v>
          </cell>
          <cell r="AA189">
            <v>41736</v>
          </cell>
          <cell r="AB189" t="str">
            <v/>
          </cell>
          <cell r="AC189" t="str">
            <v>1</v>
          </cell>
          <cell r="AD189" t="str">
            <v>普通品</v>
          </cell>
          <cell r="AE189" t="str">
            <v>1</v>
          </cell>
          <cell r="AF189" t="str">
            <v>通常</v>
          </cell>
          <cell r="AG189" t="str">
            <v>EJPTYO007</v>
          </cell>
          <cell r="AH189" t="str">
            <v>東京三井倉庫</v>
          </cell>
          <cell r="AI189">
            <v>3</v>
          </cell>
          <cell r="AJ189" t="str">
            <v>2014/04/02JPYOKZI YA HE823WCNSHACNSHA11</v>
          </cell>
          <cell r="AK189">
            <v>1</v>
          </cell>
        </row>
        <row r="190">
          <cell r="A190">
            <v>900032781</v>
          </cell>
          <cell r="B190">
            <v>1</v>
          </cell>
          <cell r="C190">
            <v>1</v>
          </cell>
          <cell r="D190">
            <v>0</v>
          </cell>
          <cell r="E190" t="str">
            <v>9122631</v>
          </cell>
          <cell r="F190" t="str">
            <v>YONG DING HE</v>
          </cell>
          <cell r="G190" t="str">
            <v>753W</v>
          </cell>
          <cell r="H190" t="str">
            <v>30000097</v>
          </cell>
          <cell r="I190" t="str">
            <v>COSCO</v>
          </cell>
          <cell r="J190" t="str">
            <v>JPTYO</v>
          </cell>
          <cell r="K190" t="str">
            <v>TYO</v>
          </cell>
          <cell r="L190">
            <v>41732</v>
          </cell>
          <cell r="M190" t="str">
            <v>JPYOK</v>
          </cell>
          <cell r="N190" t="str">
            <v>YOK</v>
          </cell>
          <cell r="O190">
            <v>41736</v>
          </cell>
          <cell r="P190">
            <v>41737</v>
          </cell>
          <cell r="Q190" t="str">
            <v>CNSHA</v>
          </cell>
          <cell r="R190" t="str">
            <v>SHA</v>
          </cell>
          <cell r="S190">
            <v>41740</v>
          </cell>
          <cell r="T190" t="str">
            <v>CNSHA</v>
          </cell>
          <cell r="U190" t="str">
            <v>SHA</v>
          </cell>
          <cell r="V190">
            <v>41740</v>
          </cell>
          <cell r="W190" t="str">
            <v>CNSHA</v>
          </cell>
          <cell r="X190" t="str">
            <v>SHANGHAI</v>
          </cell>
          <cell r="Y190" t="str">
            <v>CHINA</v>
          </cell>
          <cell r="Z190">
            <v>41740</v>
          </cell>
          <cell r="AA190">
            <v>41740</v>
          </cell>
          <cell r="AB190" t="str">
            <v/>
          </cell>
          <cell r="AC190" t="str">
            <v>1</v>
          </cell>
          <cell r="AD190" t="str">
            <v>普通品</v>
          </cell>
          <cell r="AE190" t="str">
            <v>1</v>
          </cell>
          <cell r="AF190" t="str">
            <v>通常</v>
          </cell>
          <cell r="AG190" t="str">
            <v>EJPTYO007</v>
          </cell>
          <cell r="AH190" t="str">
            <v>東京三井倉庫</v>
          </cell>
          <cell r="AI190">
            <v>3</v>
          </cell>
          <cell r="AJ190" t="str">
            <v>2014/04/03JPYOKYONG DING HE753WCNSHACNSHA11</v>
          </cell>
          <cell r="AK190">
            <v>1</v>
          </cell>
        </row>
        <row r="191">
          <cell r="A191">
            <v>900032787</v>
          </cell>
          <cell r="B191">
            <v>1</v>
          </cell>
          <cell r="C191">
            <v>1</v>
          </cell>
          <cell r="D191">
            <v>0</v>
          </cell>
          <cell r="E191" t="str">
            <v>9122629</v>
          </cell>
          <cell r="F191" t="str">
            <v>ZI YA HE</v>
          </cell>
          <cell r="G191" t="str">
            <v>824W</v>
          </cell>
          <cell r="H191" t="str">
            <v>30000097</v>
          </cell>
          <cell r="I191" t="str">
            <v>COSCO</v>
          </cell>
          <cell r="J191" t="str">
            <v>JPTYO</v>
          </cell>
          <cell r="K191" t="str">
            <v>TYO</v>
          </cell>
          <cell r="L191">
            <v>41738</v>
          </cell>
          <cell r="M191" t="str">
            <v>JPYOK</v>
          </cell>
          <cell r="N191" t="str">
            <v>YOK</v>
          </cell>
          <cell r="O191">
            <v>41740</v>
          </cell>
          <cell r="P191">
            <v>41740</v>
          </cell>
          <cell r="Q191" t="str">
            <v>CNSHA</v>
          </cell>
          <cell r="R191" t="str">
            <v>SHA</v>
          </cell>
          <cell r="S191">
            <v>41743</v>
          </cell>
          <cell r="T191" t="str">
            <v>CNSHA</v>
          </cell>
          <cell r="U191" t="str">
            <v>SHA</v>
          </cell>
          <cell r="V191">
            <v>41743</v>
          </cell>
          <cell r="W191" t="str">
            <v>CNSHA</v>
          </cell>
          <cell r="X191" t="str">
            <v>SHANGHAI</v>
          </cell>
          <cell r="Y191" t="str">
            <v>CHINA</v>
          </cell>
          <cell r="Z191">
            <v>41743</v>
          </cell>
          <cell r="AA191">
            <v>41743</v>
          </cell>
          <cell r="AB191" t="str">
            <v/>
          </cell>
          <cell r="AC191" t="str">
            <v>1</v>
          </cell>
          <cell r="AD191" t="str">
            <v>普通品</v>
          </cell>
          <cell r="AE191" t="str">
            <v>1</v>
          </cell>
          <cell r="AF191" t="str">
            <v>通常</v>
          </cell>
          <cell r="AG191" t="str">
            <v>EJPTYO007</v>
          </cell>
          <cell r="AH191" t="str">
            <v>東京三井倉庫</v>
          </cell>
          <cell r="AI191">
            <v>3</v>
          </cell>
          <cell r="AJ191" t="str">
            <v>2014/04/09JPYOKZI YA HE824WCNSHACNSHA11</v>
          </cell>
          <cell r="AK191">
            <v>1</v>
          </cell>
        </row>
        <row r="192">
          <cell r="A192">
            <v>900032782</v>
          </cell>
          <cell r="B192">
            <v>1</v>
          </cell>
          <cell r="C192">
            <v>1</v>
          </cell>
          <cell r="D192">
            <v>0</v>
          </cell>
          <cell r="E192" t="str">
            <v>9122631</v>
          </cell>
          <cell r="F192" t="str">
            <v>YONG DING HE</v>
          </cell>
          <cell r="G192" t="str">
            <v>754W</v>
          </cell>
          <cell r="H192" t="str">
            <v>30000097</v>
          </cell>
          <cell r="I192" t="str">
            <v>COSCO</v>
          </cell>
          <cell r="J192" t="str">
            <v>JPTYO</v>
          </cell>
          <cell r="K192" t="str">
            <v>TYO</v>
          </cell>
          <cell r="L192">
            <v>41739</v>
          </cell>
          <cell r="M192" t="str">
            <v>JPYOK</v>
          </cell>
          <cell r="N192" t="str">
            <v>YOK</v>
          </cell>
          <cell r="O192">
            <v>41743</v>
          </cell>
          <cell r="P192">
            <v>41744</v>
          </cell>
          <cell r="Q192" t="str">
            <v>CNSHA</v>
          </cell>
          <cell r="R192" t="str">
            <v>SHA</v>
          </cell>
          <cell r="S192">
            <v>41747</v>
          </cell>
          <cell r="T192" t="str">
            <v>CNSHA</v>
          </cell>
          <cell r="U192" t="str">
            <v>SHA</v>
          </cell>
          <cell r="V192">
            <v>41747</v>
          </cell>
          <cell r="W192" t="str">
            <v>CNSHA</v>
          </cell>
          <cell r="X192" t="str">
            <v>SHANGHAI</v>
          </cell>
          <cell r="Y192" t="str">
            <v>CHINA</v>
          </cell>
          <cell r="Z192">
            <v>41747</v>
          </cell>
          <cell r="AA192">
            <v>41747</v>
          </cell>
          <cell r="AB192" t="str">
            <v/>
          </cell>
          <cell r="AC192" t="str">
            <v>1</v>
          </cell>
          <cell r="AD192" t="str">
            <v>普通品</v>
          </cell>
          <cell r="AE192" t="str">
            <v>1</v>
          </cell>
          <cell r="AF192" t="str">
            <v>通常</v>
          </cell>
          <cell r="AG192" t="str">
            <v>EJPTYO007</v>
          </cell>
          <cell r="AH192" t="str">
            <v>東京三井倉庫</v>
          </cell>
          <cell r="AI192">
            <v>3</v>
          </cell>
          <cell r="AJ192" t="str">
            <v>2014/04/10JPYOKYONG DING HE754WCNSHACNSHA11</v>
          </cell>
          <cell r="AK192">
            <v>1</v>
          </cell>
        </row>
        <row r="193">
          <cell r="A193">
            <v>900032789</v>
          </cell>
          <cell r="B193">
            <v>1</v>
          </cell>
          <cell r="C193">
            <v>1</v>
          </cell>
          <cell r="D193">
            <v>0</v>
          </cell>
          <cell r="E193" t="str">
            <v>9122629</v>
          </cell>
          <cell r="F193" t="str">
            <v>ZI YA HE</v>
          </cell>
          <cell r="G193" t="str">
            <v>825W</v>
          </cell>
          <cell r="H193" t="str">
            <v>30000097</v>
          </cell>
          <cell r="I193" t="str">
            <v>COSCO</v>
          </cell>
          <cell r="J193" t="str">
            <v>JPTYO</v>
          </cell>
          <cell r="K193" t="str">
            <v>TYO</v>
          </cell>
          <cell r="L193">
            <v>41745</v>
          </cell>
          <cell r="M193" t="str">
            <v>JPYOK</v>
          </cell>
          <cell r="N193" t="str">
            <v>YOK</v>
          </cell>
          <cell r="O193">
            <v>41747</v>
          </cell>
          <cell r="P193">
            <v>41747</v>
          </cell>
          <cell r="Q193" t="str">
            <v>CNSHA</v>
          </cell>
          <cell r="R193" t="str">
            <v>SHA</v>
          </cell>
          <cell r="S193">
            <v>41750</v>
          </cell>
          <cell r="T193" t="str">
            <v>CNSHA</v>
          </cell>
          <cell r="U193" t="str">
            <v>SHA</v>
          </cell>
          <cell r="V193">
            <v>41750</v>
          </cell>
          <cell r="W193" t="str">
            <v>CNSHA</v>
          </cell>
          <cell r="X193" t="str">
            <v>SHANGHAI</v>
          </cell>
          <cell r="Y193" t="str">
            <v>CHINA</v>
          </cell>
          <cell r="Z193">
            <v>41750</v>
          </cell>
          <cell r="AA193">
            <v>41750</v>
          </cell>
          <cell r="AB193" t="str">
            <v/>
          </cell>
          <cell r="AC193" t="str">
            <v>1</v>
          </cell>
          <cell r="AD193" t="str">
            <v>普通品</v>
          </cell>
          <cell r="AE193" t="str">
            <v>1</v>
          </cell>
          <cell r="AF193" t="str">
            <v>通常</v>
          </cell>
          <cell r="AG193" t="str">
            <v>EJPTYO007</v>
          </cell>
          <cell r="AH193" t="str">
            <v>東京三井倉庫</v>
          </cell>
          <cell r="AI193">
            <v>3</v>
          </cell>
          <cell r="AJ193" t="str">
            <v>2014/04/16JPYOKZI YA HE825WCNSHACNSHA11</v>
          </cell>
          <cell r="AK193">
            <v>1</v>
          </cell>
        </row>
        <row r="194">
          <cell r="A194">
            <v>900032783</v>
          </cell>
          <cell r="B194">
            <v>1</v>
          </cell>
          <cell r="C194">
            <v>1</v>
          </cell>
          <cell r="D194">
            <v>0</v>
          </cell>
          <cell r="E194" t="str">
            <v>9122631</v>
          </cell>
          <cell r="F194" t="str">
            <v>YONG DING HE</v>
          </cell>
          <cell r="G194" t="str">
            <v>755W</v>
          </cell>
          <cell r="H194" t="str">
            <v>30000097</v>
          </cell>
          <cell r="I194" t="str">
            <v>COSCO</v>
          </cell>
          <cell r="J194" t="str">
            <v>JPTYO</v>
          </cell>
          <cell r="K194" t="str">
            <v>TYO</v>
          </cell>
          <cell r="L194">
            <v>41746</v>
          </cell>
          <cell r="M194" t="str">
            <v>JPYOK</v>
          </cell>
          <cell r="N194" t="str">
            <v>YOK</v>
          </cell>
          <cell r="O194">
            <v>41750</v>
          </cell>
          <cell r="P194">
            <v>41751</v>
          </cell>
          <cell r="Q194" t="str">
            <v>CNSHA</v>
          </cell>
          <cell r="R194" t="str">
            <v>SHA</v>
          </cell>
          <cell r="S194">
            <v>41754</v>
          </cell>
          <cell r="T194" t="str">
            <v>CNSHA</v>
          </cell>
          <cell r="U194" t="str">
            <v>SHA</v>
          </cell>
          <cell r="V194">
            <v>41754</v>
          </cell>
          <cell r="W194" t="str">
            <v>CNSHA</v>
          </cell>
          <cell r="X194" t="str">
            <v>SHANGHAI</v>
          </cell>
          <cell r="Y194" t="str">
            <v>CHINA</v>
          </cell>
          <cell r="Z194">
            <v>41754</v>
          </cell>
          <cell r="AA194">
            <v>41754</v>
          </cell>
          <cell r="AB194" t="str">
            <v/>
          </cell>
          <cell r="AC194" t="str">
            <v>1</v>
          </cell>
          <cell r="AD194" t="str">
            <v>普通品</v>
          </cell>
          <cell r="AE194" t="str">
            <v>1</v>
          </cell>
          <cell r="AF194" t="str">
            <v>通常</v>
          </cell>
          <cell r="AG194" t="str">
            <v>EJPTYO007</v>
          </cell>
          <cell r="AH194" t="str">
            <v>東京三井倉庫</v>
          </cell>
          <cell r="AI194">
            <v>3</v>
          </cell>
          <cell r="AJ194" t="str">
            <v>2014/04/17JPYOKYONG DING HE755WCNSHACNSHA11</v>
          </cell>
          <cell r="AK194">
            <v>1</v>
          </cell>
        </row>
        <row r="195">
          <cell r="A195">
            <v>900032791</v>
          </cell>
          <cell r="B195">
            <v>1</v>
          </cell>
          <cell r="C195">
            <v>1</v>
          </cell>
          <cell r="D195">
            <v>0</v>
          </cell>
          <cell r="E195" t="str">
            <v>9122629</v>
          </cell>
          <cell r="F195" t="str">
            <v>ZI YA HE</v>
          </cell>
          <cell r="G195" t="str">
            <v>826W</v>
          </cell>
          <cell r="H195" t="str">
            <v>30000097</v>
          </cell>
          <cell r="I195" t="str">
            <v>COSCO</v>
          </cell>
          <cell r="J195" t="str">
            <v>JPTYO</v>
          </cell>
          <cell r="K195" t="str">
            <v>TYO</v>
          </cell>
          <cell r="L195">
            <v>41752</v>
          </cell>
          <cell r="M195" t="str">
            <v>JPYOK</v>
          </cell>
          <cell r="N195" t="str">
            <v>YOK</v>
          </cell>
          <cell r="O195">
            <v>41754</v>
          </cell>
          <cell r="P195">
            <v>41754</v>
          </cell>
          <cell r="Q195" t="str">
            <v>CNSHA</v>
          </cell>
          <cell r="R195" t="str">
            <v>SHA</v>
          </cell>
          <cell r="S195">
            <v>41757</v>
          </cell>
          <cell r="T195" t="str">
            <v>CNSHA</v>
          </cell>
          <cell r="U195" t="str">
            <v>SHA</v>
          </cell>
          <cell r="V195">
            <v>41757</v>
          </cell>
          <cell r="W195" t="str">
            <v>CNSHA</v>
          </cell>
          <cell r="X195" t="str">
            <v>SHANGHAI</v>
          </cell>
          <cell r="Y195" t="str">
            <v>CHINA</v>
          </cell>
          <cell r="Z195">
            <v>41757</v>
          </cell>
          <cell r="AA195">
            <v>41757</v>
          </cell>
          <cell r="AB195" t="str">
            <v/>
          </cell>
          <cell r="AC195" t="str">
            <v>1</v>
          </cell>
          <cell r="AD195" t="str">
            <v>普通品</v>
          </cell>
          <cell r="AE195" t="str">
            <v>1</v>
          </cell>
          <cell r="AF195" t="str">
            <v>通常</v>
          </cell>
          <cell r="AG195" t="str">
            <v>EJPTYO007</v>
          </cell>
          <cell r="AH195" t="str">
            <v>東京三井倉庫</v>
          </cell>
          <cell r="AI195">
            <v>3</v>
          </cell>
          <cell r="AJ195" t="str">
            <v>2014/04/23JPYOKZI YA HE826WCNSHACNSHA11</v>
          </cell>
          <cell r="AK195">
            <v>1</v>
          </cell>
        </row>
        <row r="196">
          <cell r="A196">
            <v>900032784</v>
          </cell>
          <cell r="B196">
            <v>1</v>
          </cell>
          <cell r="C196">
            <v>1</v>
          </cell>
          <cell r="D196">
            <v>0</v>
          </cell>
          <cell r="E196" t="str">
            <v>9122631</v>
          </cell>
          <cell r="F196" t="str">
            <v>YONG DING HE</v>
          </cell>
          <cell r="G196" t="str">
            <v>756W</v>
          </cell>
          <cell r="H196" t="str">
            <v>30000097</v>
          </cell>
          <cell r="I196" t="str">
            <v>COSCO</v>
          </cell>
          <cell r="J196" t="str">
            <v>JPTYO</v>
          </cell>
          <cell r="K196" t="str">
            <v>TYO</v>
          </cell>
          <cell r="L196">
            <v>41753</v>
          </cell>
          <cell r="M196" t="str">
            <v>JPYOK</v>
          </cell>
          <cell r="N196" t="str">
            <v>YOK</v>
          </cell>
          <cell r="O196">
            <v>41757</v>
          </cell>
          <cell r="P196">
            <v>41758</v>
          </cell>
          <cell r="Q196" t="str">
            <v>CNSHA</v>
          </cell>
          <cell r="R196" t="str">
            <v>SHA</v>
          </cell>
          <cell r="S196">
            <v>41761</v>
          </cell>
          <cell r="T196" t="str">
            <v>CNSHA</v>
          </cell>
          <cell r="U196" t="str">
            <v>SHA</v>
          </cell>
          <cell r="V196">
            <v>41761</v>
          </cell>
          <cell r="W196" t="str">
            <v>CNSHA</v>
          </cell>
          <cell r="X196" t="str">
            <v>SHANGHAI</v>
          </cell>
          <cell r="Y196" t="str">
            <v>CHINA</v>
          </cell>
          <cell r="Z196">
            <v>41761</v>
          </cell>
          <cell r="AA196">
            <v>41761</v>
          </cell>
          <cell r="AB196" t="str">
            <v/>
          </cell>
          <cell r="AC196" t="str">
            <v>1</v>
          </cell>
          <cell r="AD196" t="str">
            <v>普通品</v>
          </cell>
          <cell r="AE196" t="str">
            <v>1</v>
          </cell>
          <cell r="AF196" t="str">
            <v>通常</v>
          </cell>
          <cell r="AG196" t="str">
            <v>EJPTYO007</v>
          </cell>
          <cell r="AH196" t="str">
            <v>東京三井倉庫</v>
          </cell>
          <cell r="AI196">
            <v>3</v>
          </cell>
          <cell r="AJ196" t="str">
            <v>2014/04/24JPYOKYONG DING HE756WCNSHACNSHA11</v>
          </cell>
          <cell r="AK196">
            <v>1</v>
          </cell>
        </row>
        <row r="197">
          <cell r="A197">
            <v>900033667</v>
          </cell>
          <cell r="B197">
            <v>1</v>
          </cell>
          <cell r="C197">
            <v>1</v>
          </cell>
          <cell r="D197">
            <v>0</v>
          </cell>
          <cell r="E197" t="str">
            <v>9122629</v>
          </cell>
          <cell r="F197" t="str">
            <v>ZI YA HE</v>
          </cell>
          <cell r="G197" t="str">
            <v>827W</v>
          </cell>
          <cell r="H197" t="str">
            <v>30000097</v>
          </cell>
          <cell r="I197" t="str">
            <v>COSCO</v>
          </cell>
          <cell r="J197" t="str">
            <v>JPTYO</v>
          </cell>
          <cell r="K197" t="str">
            <v>TYO</v>
          </cell>
          <cell r="L197">
            <v>41759</v>
          </cell>
          <cell r="M197" t="str">
            <v>JPYOK</v>
          </cell>
          <cell r="N197" t="str">
            <v>YOK</v>
          </cell>
          <cell r="O197">
            <v>41761</v>
          </cell>
          <cell r="P197">
            <v>41761</v>
          </cell>
          <cell r="Q197" t="str">
            <v>CNSHA</v>
          </cell>
          <cell r="R197" t="str">
            <v>SHA</v>
          </cell>
          <cell r="S197">
            <v>41764</v>
          </cell>
          <cell r="T197" t="str">
            <v>CNSHA</v>
          </cell>
          <cell r="U197" t="str">
            <v>SHA</v>
          </cell>
          <cell r="V197">
            <v>41764</v>
          </cell>
          <cell r="W197" t="str">
            <v>CNSHA</v>
          </cell>
          <cell r="X197" t="str">
            <v>SHANGHAI</v>
          </cell>
          <cell r="Y197" t="str">
            <v>CHINA</v>
          </cell>
          <cell r="Z197">
            <v>41764</v>
          </cell>
          <cell r="AA197">
            <v>41764</v>
          </cell>
          <cell r="AB197" t="str">
            <v/>
          </cell>
          <cell r="AC197" t="str">
            <v>1</v>
          </cell>
          <cell r="AD197" t="str">
            <v>普通品</v>
          </cell>
          <cell r="AE197" t="str">
            <v>1</v>
          </cell>
          <cell r="AF197" t="str">
            <v>通常</v>
          </cell>
          <cell r="AG197" t="str">
            <v>EJPTYO007</v>
          </cell>
          <cell r="AH197" t="str">
            <v>東京三井倉庫</v>
          </cell>
          <cell r="AI197">
            <v>3</v>
          </cell>
          <cell r="AJ197" t="str">
            <v>2014/04/30JPYOKZI YA HE827WCNSHACNSHA11</v>
          </cell>
          <cell r="AK197">
            <v>1</v>
          </cell>
        </row>
        <row r="198">
          <cell r="A198">
            <v>900033669</v>
          </cell>
          <cell r="B198">
            <v>1</v>
          </cell>
          <cell r="C198">
            <v>1</v>
          </cell>
          <cell r="D198">
            <v>0</v>
          </cell>
          <cell r="E198" t="str">
            <v>9122629</v>
          </cell>
          <cell r="F198" t="str">
            <v>ZI YA HE</v>
          </cell>
          <cell r="G198" t="str">
            <v>828W</v>
          </cell>
          <cell r="H198" t="str">
            <v>30000097</v>
          </cell>
          <cell r="I198" t="str">
            <v>COSCO</v>
          </cell>
          <cell r="J198" t="str">
            <v>JPTYO</v>
          </cell>
          <cell r="K198" t="str">
            <v>TYO</v>
          </cell>
          <cell r="L198">
            <v>41766</v>
          </cell>
          <cell r="M198" t="str">
            <v>JPYOK</v>
          </cell>
          <cell r="N198" t="str">
            <v>YOK</v>
          </cell>
          <cell r="O198">
            <v>41768</v>
          </cell>
          <cell r="P198">
            <v>41768</v>
          </cell>
          <cell r="Q198" t="str">
            <v>CNSHA</v>
          </cell>
          <cell r="R198" t="str">
            <v>SHA</v>
          </cell>
          <cell r="S198">
            <v>41771</v>
          </cell>
          <cell r="T198" t="str">
            <v>CNSHA</v>
          </cell>
          <cell r="U198" t="str">
            <v>SHA</v>
          </cell>
          <cell r="V198">
            <v>41771</v>
          </cell>
          <cell r="W198" t="str">
            <v>CNSHA</v>
          </cell>
          <cell r="X198" t="str">
            <v>SHANGHAI</v>
          </cell>
          <cell r="Y198" t="str">
            <v>CHINA</v>
          </cell>
          <cell r="Z198">
            <v>41771</v>
          </cell>
          <cell r="AA198">
            <v>41771</v>
          </cell>
          <cell r="AB198" t="str">
            <v/>
          </cell>
          <cell r="AC198" t="str">
            <v>1</v>
          </cell>
          <cell r="AD198" t="str">
            <v>普通品</v>
          </cell>
          <cell r="AE198" t="str">
            <v>1</v>
          </cell>
          <cell r="AF198" t="str">
            <v>通常</v>
          </cell>
          <cell r="AG198" t="str">
            <v>EJPTYO007</v>
          </cell>
          <cell r="AH198" t="str">
            <v>東京三井倉庫</v>
          </cell>
          <cell r="AI198">
            <v>3</v>
          </cell>
          <cell r="AJ198" t="str">
            <v>2014/05/07JPYOKZI YA HE828WCNSHACNSHA11</v>
          </cell>
          <cell r="AK198">
            <v>1</v>
          </cell>
        </row>
        <row r="199">
          <cell r="A199">
            <v>900033678</v>
          </cell>
          <cell r="B199">
            <v>1</v>
          </cell>
          <cell r="C199">
            <v>1</v>
          </cell>
          <cell r="D199">
            <v>0</v>
          </cell>
          <cell r="E199" t="str">
            <v>9122631</v>
          </cell>
          <cell r="F199" t="str">
            <v>YONG DING HE</v>
          </cell>
          <cell r="G199" t="str">
            <v>758W</v>
          </cell>
          <cell r="H199" t="str">
            <v>30000097</v>
          </cell>
          <cell r="I199" t="str">
            <v>COSCO</v>
          </cell>
          <cell r="J199" t="str">
            <v>JPTYO</v>
          </cell>
          <cell r="K199" t="str">
            <v>TYO</v>
          </cell>
          <cell r="L199">
            <v>41767</v>
          </cell>
          <cell r="M199" t="str">
            <v>JPYOK</v>
          </cell>
          <cell r="N199" t="str">
            <v>YOK</v>
          </cell>
          <cell r="O199">
            <v>41771</v>
          </cell>
          <cell r="P199">
            <v>41772</v>
          </cell>
          <cell r="Q199" t="str">
            <v>CNSHA</v>
          </cell>
          <cell r="R199" t="str">
            <v>SHA</v>
          </cell>
          <cell r="S199">
            <v>41775</v>
          </cell>
          <cell r="T199" t="str">
            <v>CNSHA</v>
          </cell>
          <cell r="U199" t="str">
            <v>SHA</v>
          </cell>
          <cell r="V199">
            <v>41775</v>
          </cell>
          <cell r="W199" t="str">
            <v>CNSHA</v>
          </cell>
          <cell r="X199" t="str">
            <v>SHANGHAI</v>
          </cell>
          <cell r="Y199" t="str">
            <v>CHINA</v>
          </cell>
          <cell r="Z199">
            <v>41775</v>
          </cell>
          <cell r="AA199">
            <v>41775</v>
          </cell>
          <cell r="AB199" t="str">
            <v/>
          </cell>
          <cell r="AC199" t="str">
            <v>1</v>
          </cell>
          <cell r="AD199" t="str">
            <v>普通品</v>
          </cell>
          <cell r="AE199" t="str">
            <v>1</v>
          </cell>
          <cell r="AF199" t="str">
            <v>通常</v>
          </cell>
          <cell r="AG199" t="str">
            <v>EJPTYO007</v>
          </cell>
          <cell r="AH199" t="str">
            <v>東京三井倉庫</v>
          </cell>
          <cell r="AI199">
            <v>3</v>
          </cell>
          <cell r="AJ199" t="str">
            <v>2014/05/08JPYOKYONG DING HE758WCNSHACNSHA11</v>
          </cell>
          <cell r="AK199">
            <v>1</v>
          </cell>
        </row>
        <row r="200">
          <cell r="A200">
            <v>900031870</v>
          </cell>
          <cell r="B200">
            <v>1</v>
          </cell>
          <cell r="C200">
            <v>1</v>
          </cell>
          <cell r="D200">
            <v>0</v>
          </cell>
          <cell r="E200" t="str">
            <v>9122629</v>
          </cell>
          <cell r="F200" t="str">
            <v>ZI YA HE</v>
          </cell>
          <cell r="G200" t="str">
            <v>821W</v>
          </cell>
          <cell r="H200" t="str">
            <v>30000097</v>
          </cell>
          <cell r="I200" t="str">
            <v>COSCO</v>
          </cell>
          <cell r="J200" t="str">
            <v>JPYOK</v>
          </cell>
          <cell r="K200" t="str">
            <v>YOK</v>
          </cell>
          <cell r="L200">
            <v>41717</v>
          </cell>
          <cell r="M200" t="str">
            <v>JPYOK</v>
          </cell>
          <cell r="N200" t="str">
            <v>YOK</v>
          </cell>
          <cell r="O200">
            <v>41719</v>
          </cell>
          <cell r="P200">
            <v>41719</v>
          </cell>
          <cell r="Q200" t="str">
            <v>CNSHA</v>
          </cell>
          <cell r="R200" t="str">
            <v>SHA</v>
          </cell>
          <cell r="S200">
            <v>41722</v>
          </cell>
          <cell r="T200" t="str">
            <v>CNSHA</v>
          </cell>
          <cell r="U200" t="str">
            <v>SHA</v>
          </cell>
          <cell r="V200">
            <v>41722</v>
          </cell>
          <cell r="W200" t="str">
            <v>CNSHA</v>
          </cell>
          <cell r="X200" t="str">
            <v>SHANGHAI</v>
          </cell>
          <cell r="Y200" t="str">
            <v>CHINA</v>
          </cell>
          <cell r="Z200">
            <v>41722</v>
          </cell>
          <cell r="AA200">
            <v>41722</v>
          </cell>
          <cell r="AB200" t="str">
            <v/>
          </cell>
          <cell r="AC200" t="str">
            <v>1</v>
          </cell>
          <cell r="AD200" t="str">
            <v>普通品</v>
          </cell>
          <cell r="AE200" t="str">
            <v>1</v>
          </cell>
          <cell r="AF200" t="str">
            <v>通常</v>
          </cell>
          <cell r="AG200" t="str">
            <v>EJPYOK008</v>
          </cell>
          <cell r="AH200" t="str">
            <v>横浜三井倉庫</v>
          </cell>
          <cell r="AI200">
            <v>3</v>
          </cell>
          <cell r="AJ200" t="str">
            <v>2014/03/19JPYOKZI YA HE821WCNSHACNSHA11</v>
          </cell>
          <cell r="AK200">
            <v>1</v>
          </cell>
        </row>
        <row r="201">
          <cell r="A201">
            <v>900031872</v>
          </cell>
          <cell r="B201">
            <v>1</v>
          </cell>
          <cell r="C201">
            <v>1</v>
          </cell>
          <cell r="D201">
            <v>0</v>
          </cell>
          <cell r="E201" t="str">
            <v>9122629</v>
          </cell>
          <cell r="F201" t="str">
            <v>ZI YA HE</v>
          </cell>
          <cell r="G201" t="str">
            <v>822W</v>
          </cell>
          <cell r="H201" t="str">
            <v>30000097</v>
          </cell>
          <cell r="I201" t="str">
            <v>COSCO</v>
          </cell>
          <cell r="J201" t="str">
            <v>JPYOK</v>
          </cell>
          <cell r="K201" t="str">
            <v>YOK</v>
          </cell>
          <cell r="L201">
            <v>41724</v>
          </cell>
          <cell r="M201" t="str">
            <v>JPYOK</v>
          </cell>
          <cell r="N201" t="str">
            <v>YOK</v>
          </cell>
          <cell r="O201">
            <v>41726</v>
          </cell>
          <cell r="P201">
            <v>41726</v>
          </cell>
          <cell r="Q201" t="str">
            <v>CNSHA</v>
          </cell>
          <cell r="R201" t="str">
            <v>SHA</v>
          </cell>
          <cell r="S201">
            <v>41729</v>
          </cell>
          <cell r="T201" t="str">
            <v>CNSHA</v>
          </cell>
          <cell r="U201" t="str">
            <v>SHA</v>
          </cell>
          <cell r="V201">
            <v>41729</v>
          </cell>
          <cell r="W201" t="str">
            <v>CNSHA</v>
          </cell>
          <cell r="X201" t="str">
            <v>SHANGHAI</v>
          </cell>
          <cell r="Y201" t="str">
            <v>CHINA</v>
          </cell>
          <cell r="Z201">
            <v>41729</v>
          </cell>
          <cell r="AA201">
            <v>41729</v>
          </cell>
          <cell r="AB201" t="str">
            <v/>
          </cell>
          <cell r="AC201" t="str">
            <v>1</v>
          </cell>
          <cell r="AD201" t="str">
            <v>普通品</v>
          </cell>
          <cell r="AE201" t="str">
            <v>1</v>
          </cell>
          <cell r="AF201" t="str">
            <v>通常</v>
          </cell>
          <cell r="AG201" t="str">
            <v>EJPYOK008</v>
          </cell>
          <cell r="AH201" t="str">
            <v>横浜三井倉庫</v>
          </cell>
          <cell r="AI201">
            <v>3</v>
          </cell>
          <cell r="AJ201" t="str">
            <v>2014/03/26JPYOKZI YA HE822WCNSHACNSHA11</v>
          </cell>
          <cell r="AK201">
            <v>1</v>
          </cell>
        </row>
        <row r="202">
          <cell r="A202">
            <v>900031878</v>
          </cell>
          <cell r="B202">
            <v>1</v>
          </cell>
          <cell r="C202">
            <v>1</v>
          </cell>
          <cell r="D202">
            <v>0</v>
          </cell>
          <cell r="E202" t="str">
            <v>9122631</v>
          </cell>
          <cell r="F202" t="str">
            <v>YONG DING HE</v>
          </cell>
          <cell r="G202" t="str">
            <v>752W</v>
          </cell>
          <cell r="H202" t="str">
            <v>30000097</v>
          </cell>
          <cell r="I202" t="str">
            <v>COSCO</v>
          </cell>
          <cell r="J202" t="str">
            <v>JPYOK</v>
          </cell>
          <cell r="K202" t="str">
            <v>YOK</v>
          </cell>
          <cell r="L202">
            <v>41725</v>
          </cell>
          <cell r="M202" t="str">
            <v>JPYOK</v>
          </cell>
          <cell r="N202" t="str">
            <v>YOK</v>
          </cell>
          <cell r="O202">
            <v>41729</v>
          </cell>
          <cell r="P202">
            <v>41730</v>
          </cell>
          <cell r="Q202" t="str">
            <v>CNSHA</v>
          </cell>
          <cell r="R202" t="str">
            <v>SHA</v>
          </cell>
          <cell r="S202">
            <v>41733</v>
          </cell>
          <cell r="T202" t="str">
            <v>CNSHA</v>
          </cell>
          <cell r="U202" t="str">
            <v>SHA</v>
          </cell>
          <cell r="V202">
            <v>41733</v>
          </cell>
          <cell r="W202" t="str">
            <v>CNSHA</v>
          </cell>
          <cell r="X202" t="str">
            <v>SHANGHAI</v>
          </cell>
          <cell r="Y202" t="str">
            <v>CHINA</v>
          </cell>
          <cell r="Z202">
            <v>41733</v>
          </cell>
          <cell r="AA202">
            <v>41733</v>
          </cell>
          <cell r="AB202" t="str">
            <v/>
          </cell>
          <cell r="AC202" t="str">
            <v>1</v>
          </cell>
          <cell r="AD202" t="str">
            <v>普通品</v>
          </cell>
          <cell r="AE202" t="str">
            <v>1</v>
          </cell>
          <cell r="AF202" t="str">
            <v>通常</v>
          </cell>
          <cell r="AG202" t="str">
            <v>EJPYOK008</v>
          </cell>
          <cell r="AH202" t="str">
            <v>横浜三井倉庫</v>
          </cell>
          <cell r="AI202">
            <v>3</v>
          </cell>
          <cell r="AJ202" t="str">
            <v>2014/03/27JPYOKYONG DING HE752WCNSHACNSHA11</v>
          </cell>
          <cell r="AK202">
            <v>1</v>
          </cell>
        </row>
        <row r="203">
          <cell r="A203">
            <v>900032785</v>
          </cell>
          <cell r="B203">
            <v>1</v>
          </cell>
          <cell r="C203">
            <v>1</v>
          </cell>
          <cell r="D203">
            <v>0</v>
          </cell>
          <cell r="E203" t="str">
            <v>9122629</v>
          </cell>
          <cell r="F203" t="str">
            <v>ZI YA HE</v>
          </cell>
          <cell r="G203" t="str">
            <v>823W</v>
          </cell>
          <cell r="H203" t="str">
            <v>30000097</v>
          </cell>
          <cell r="I203" t="str">
            <v>COSCO</v>
          </cell>
          <cell r="J203" t="str">
            <v>JPYOK</v>
          </cell>
          <cell r="K203" t="str">
            <v>YOK</v>
          </cell>
          <cell r="L203">
            <v>41731</v>
          </cell>
          <cell r="M203" t="str">
            <v>JPYOK</v>
          </cell>
          <cell r="N203" t="str">
            <v>YOK</v>
          </cell>
          <cell r="O203">
            <v>41733</v>
          </cell>
          <cell r="P203">
            <v>41733</v>
          </cell>
          <cell r="Q203" t="str">
            <v>CNSHA</v>
          </cell>
          <cell r="R203" t="str">
            <v>SHA</v>
          </cell>
          <cell r="S203">
            <v>41736</v>
          </cell>
          <cell r="T203" t="str">
            <v>CNSHA</v>
          </cell>
          <cell r="U203" t="str">
            <v>SHA</v>
          </cell>
          <cell r="V203">
            <v>41736</v>
          </cell>
          <cell r="W203" t="str">
            <v>CNSHA</v>
          </cell>
          <cell r="X203" t="str">
            <v>SHANGHAI</v>
          </cell>
          <cell r="Y203" t="str">
            <v>CHINA</v>
          </cell>
          <cell r="Z203">
            <v>41736</v>
          </cell>
          <cell r="AA203">
            <v>41736</v>
          </cell>
          <cell r="AB203" t="str">
            <v/>
          </cell>
          <cell r="AC203" t="str">
            <v>1</v>
          </cell>
          <cell r="AD203" t="str">
            <v>普通品</v>
          </cell>
          <cell r="AE203" t="str">
            <v>1</v>
          </cell>
          <cell r="AF203" t="str">
            <v>通常</v>
          </cell>
          <cell r="AG203" t="str">
            <v>EJPYOK008</v>
          </cell>
          <cell r="AH203" t="str">
            <v>横浜三井倉庫</v>
          </cell>
          <cell r="AI203">
            <v>3</v>
          </cell>
          <cell r="AJ203" t="str">
            <v>2014/04/02JPYOKZI YA HE823WCNSHACNSHA11</v>
          </cell>
          <cell r="AK203">
            <v>1</v>
          </cell>
        </row>
        <row r="204">
          <cell r="A204">
            <v>900032771</v>
          </cell>
          <cell r="B204">
            <v>1</v>
          </cell>
          <cell r="C204">
            <v>1</v>
          </cell>
          <cell r="D204">
            <v>0</v>
          </cell>
          <cell r="E204" t="str">
            <v>9460057</v>
          </cell>
          <cell r="F204" t="str">
            <v>HARRIER</v>
          </cell>
          <cell r="G204" t="str">
            <v>1416W</v>
          </cell>
          <cell r="H204" t="str">
            <v>30000101</v>
          </cell>
          <cell r="I204" t="str">
            <v>SITC</v>
          </cell>
          <cell r="J204" t="str">
            <v>JPTYO</v>
          </cell>
          <cell r="K204" t="str">
            <v>TYO</v>
          </cell>
          <cell r="L204">
            <v>41729</v>
          </cell>
          <cell r="M204" t="str">
            <v>JPYOK</v>
          </cell>
          <cell r="N204" t="str">
            <v>YOK</v>
          </cell>
          <cell r="O204">
            <v>41731</v>
          </cell>
          <cell r="P204">
            <v>41731</v>
          </cell>
          <cell r="Q204" t="str">
            <v>CNXGG</v>
          </cell>
          <cell r="R204" t="str">
            <v>XGG</v>
          </cell>
          <cell r="S204">
            <v>41736</v>
          </cell>
          <cell r="T204" t="str">
            <v>CNXGG</v>
          </cell>
          <cell r="U204" t="str">
            <v>XGG</v>
          </cell>
          <cell r="V204">
            <v>41736</v>
          </cell>
          <cell r="W204" t="str">
            <v>CNXGG</v>
          </cell>
          <cell r="X204" t="str">
            <v>XINGANG</v>
          </cell>
          <cell r="Y204" t="str">
            <v>CHINA</v>
          </cell>
          <cell r="Z204">
            <v>41736</v>
          </cell>
          <cell r="AA204">
            <v>41736</v>
          </cell>
          <cell r="AB204" t="str">
            <v/>
          </cell>
          <cell r="AC204" t="str">
            <v>1</v>
          </cell>
          <cell r="AD204" t="str">
            <v>普通品</v>
          </cell>
          <cell r="AE204" t="str">
            <v>1</v>
          </cell>
          <cell r="AF204" t="str">
            <v>通常</v>
          </cell>
          <cell r="AG204" t="str">
            <v>EJPTYO007</v>
          </cell>
          <cell r="AH204" t="str">
            <v>東京三井倉庫</v>
          </cell>
          <cell r="AI204">
            <v>5</v>
          </cell>
          <cell r="AJ204" t="str">
            <v>2014/03/31JPYOKHARRIER1416WCNXGGCNXGG11</v>
          </cell>
          <cell r="AK204">
            <v>1</v>
          </cell>
        </row>
        <row r="205">
          <cell r="A205">
            <v>900032772</v>
          </cell>
          <cell r="B205">
            <v>1</v>
          </cell>
          <cell r="C205">
            <v>1</v>
          </cell>
          <cell r="D205">
            <v>0</v>
          </cell>
          <cell r="E205" t="str">
            <v>9609419</v>
          </cell>
          <cell r="F205" t="str">
            <v>OPTIMA</v>
          </cell>
          <cell r="G205" t="str">
            <v>1420W</v>
          </cell>
          <cell r="H205" t="str">
            <v>30000101</v>
          </cell>
          <cell r="I205" t="str">
            <v>SITC</v>
          </cell>
          <cell r="J205" t="str">
            <v>JPTYO</v>
          </cell>
          <cell r="K205" t="str">
            <v>TYO</v>
          </cell>
          <cell r="L205">
            <v>41736</v>
          </cell>
          <cell r="M205" t="str">
            <v>JPYOK</v>
          </cell>
          <cell r="N205" t="str">
            <v>YOK</v>
          </cell>
          <cell r="O205">
            <v>41738</v>
          </cell>
          <cell r="P205">
            <v>41738</v>
          </cell>
          <cell r="Q205" t="str">
            <v>CNXGG</v>
          </cell>
          <cell r="R205" t="str">
            <v>XGG</v>
          </cell>
          <cell r="S205">
            <v>41743</v>
          </cell>
          <cell r="T205" t="str">
            <v>CNXGG</v>
          </cell>
          <cell r="U205" t="str">
            <v>XGG</v>
          </cell>
          <cell r="V205">
            <v>41743</v>
          </cell>
          <cell r="W205" t="str">
            <v>CNXGG</v>
          </cell>
          <cell r="X205" t="str">
            <v>XINGANG</v>
          </cell>
          <cell r="Y205" t="str">
            <v>CHINA</v>
          </cell>
          <cell r="Z205">
            <v>41743</v>
          </cell>
          <cell r="AA205">
            <v>41743</v>
          </cell>
          <cell r="AB205" t="str">
            <v/>
          </cell>
          <cell r="AC205" t="str">
            <v>1</v>
          </cell>
          <cell r="AD205" t="str">
            <v>普通品</v>
          </cell>
          <cell r="AE205" t="str">
            <v>1</v>
          </cell>
          <cell r="AF205" t="str">
            <v>通常</v>
          </cell>
          <cell r="AG205" t="str">
            <v>EJPTYO007</v>
          </cell>
          <cell r="AH205" t="str">
            <v>東京三井倉庫</v>
          </cell>
          <cell r="AI205">
            <v>5</v>
          </cell>
          <cell r="AJ205" t="str">
            <v>2014/04/07JPYOKOPTIMA1420WCNXGGCNXGG11</v>
          </cell>
          <cell r="AK205">
            <v>1</v>
          </cell>
        </row>
        <row r="206">
          <cell r="A206">
            <v>900032773</v>
          </cell>
          <cell r="B206">
            <v>1</v>
          </cell>
          <cell r="C206">
            <v>1</v>
          </cell>
          <cell r="D206">
            <v>0</v>
          </cell>
          <cell r="E206" t="str">
            <v>9403853</v>
          </cell>
          <cell r="F206" t="str">
            <v>HYPERION</v>
          </cell>
          <cell r="G206" t="str">
            <v>1420W</v>
          </cell>
          <cell r="H206" t="str">
            <v>30000101</v>
          </cell>
          <cell r="I206" t="str">
            <v>SITC</v>
          </cell>
          <cell r="J206" t="str">
            <v>JPTYO</v>
          </cell>
          <cell r="K206" t="str">
            <v>TYO</v>
          </cell>
          <cell r="L206">
            <v>41743</v>
          </cell>
          <cell r="M206" t="str">
            <v>JPYOK</v>
          </cell>
          <cell r="N206" t="str">
            <v>YOK</v>
          </cell>
          <cell r="O206">
            <v>41745</v>
          </cell>
          <cell r="P206">
            <v>41745</v>
          </cell>
          <cell r="Q206" t="str">
            <v>CNXGG</v>
          </cell>
          <cell r="R206" t="str">
            <v>XGG</v>
          </cell>
          <cell r="S206">
            <v>41750</v>
          </cell>
          <cell r="T206" t="str">
            <v>CNXGG</v>
          </cell>
          <cell r="U206" t="str">
            <v>XGG</v>
          </cell>
          <cell r="V206">
            <v>41750</v>
          </cell>
          <cell r="W206" t="str">
            <v>CNXGG</v>
          </cell>
          <cell r="X206" t="str">
            <v>XINGANG</v>
          </cell>
          <cell r="Y206" t="str">
            <v>CHINA</v>
          </cell>
          <cell r="Z206">
            <v>41750</v>
          </cell>
          <cell r="AA206">
            <v>41750</v>
          </cell>
          <cell r="AB206" t="str">
            <v/>
          </cell>
          <cell r="AC206" t="str">
            <v>1</v>
          </cell>
          <cell r="AD206" t="str">
            <v>普通品</v>
          </cell>
          <cell r="AE206" t="str">
            <v>1</v>
          </cell>
          <cell r="AF206" t="str">
            <v>通常</v>
          </cell>
          <cell r="AG206" t="str">
            <v>EJPTYO007</v>
          </cell>
          <cell r="AH206" t="str">
            <v>東京三井倉庫</v>
          </cell>
          <cell r="AI206">
            <v>5</v>
          </cell>
          <cell r="AJ206" t="str">
            <v>2014/04/14JPYOKHYPERION1420WCNXGGCNXGG11</v>
          </cell>
          <cell r="AK206">
            <v>1</v>
          </cell>
        </row>
        <row r="207">
          <cell r="A207">
            <v>900032774</v>
          </cell>
          <cell r="B207">
            <v>1</v>
          </cell>
          <cell r="C207">
            <v>1</v>
          </cell>
          <cell r="D207">
            <v>0</v>
          </cell>
          <cell r="E207" t="str">
            <v>9460057</v>
          </cell>
          <cell r="F207" t="str">
            <v>HARRIER</v>
          </cell>
          <cell r="G207" t="str">
            <v>1420W</v>
          </cell>
          <cell r="H207" t="str">
            <v>30000101</v>
          </cell>
          <cell r="I207" t="str">
            <v>SITC</v>
          </cell>
          <cell r="J207" t="str">
            <v>JPTYO</v>
          </cell>
          <cell r="K207" t="str">
            <v>TYO</v>
          </cell>
          <cell r="L207">
            <v>41750</v>
          </cell>
          <cell r="M207" t="str">
            <v>JPYOK</v>
          </cell>
          <cell r="N207" t="str">
            <v>YOK</v>
          </cell>
          <cell r="O207">
            <v>41752</v>
          </cell>
          <cell r="P207">
            <v>41752</v>
          </cell>
          <cell r="Q207" t="str">
            <v>CNXGG</v>
          </cell>
          <cell r="R207" t="str">
            <v>XGG</v>
          </cell>
          <cell r="S207">
            <v>41757</v>
          </cell>
          <cell r="T207" t="str">
            <v>CNXGG</v>
          </cell>
          <cell r="U207" t="str">
            <v>XGG</v>
          </cell>
          <cell r="V207">
            <v>41757</v>
          </cell>
          <cell r="W207" t="str">
            <v>CNXGG</v>
          </cell>
          <cell r="X207" t="str">
            <v>XINGANG</v>
          </cell>
          <cell r="Y207" t="str">
            <v>CHINA</v>
          </cell>
          <cell r="Z207">
            <v>41757</v>
          </cell>
          <cell r="AA207">
            <v>41757</v>
          </cell>
          <cell r="AB207" t="str">
            <v/>
          </cell>
          <cell r="AC207" t="str">
            <v>1</v>
          </cell>
          <cell r="AD207" t="str">
            <v>普通品</v>
          </cell>
          <cell r="AE207" t="str">
            <v>1</v>
          </cell>
          <cell r="AF207" t="str">
            <v>通常</v>
          </cell>
          <cell r="AG207" t="str">
            <v>EJPTYO007</v>
          </cell>
          <cell r="AH207" t="str">
            <v>東京三井倉庫</v>
          </cell>
          <cell r="AI207">
            <v>5</v>
          </cell>
          <cell r="AJ207" t="str">
            <v>2014/04/21JPYOKHARRIER1420WCNXGGCNXGG11</v>
          </cell>
          <cell r="AK207">
            <v>1</v>
          </cell>
        </row>
        <row r="208">
          <cell r="A208">
            <v>900032775</v>
          </cell>
          <cell r="B208">
            <v>1</v>
          </cell>
          <cell r="C208">
            <v>1</v>
          </cell>
          <cell r="D208">
            <v>0</v>
          </cell>
          <cell r="E208" t="str">
            <v>9609419</v>
          </cell>
          <cell r="F208" t="str">
            <v>OPTIMA</v>
          </cell>
          <cell r="G208" t="str">
            <v>1424W</v>
          </cell>
          <cell r="H208" t="str">
            <v>30000101</v>
          </cell>
          <cell r="I208" t="str">
            <v>SITC</v>
          </cell>
          <cell r="J208" t="str">
            <v>JPTYO</v>
          </cell>
          <cell r="K208" t="str">
            <v>TYO</v>
          </cell>
          <cell r="L208">
            <v>41754</v>
          </cell>
          <cell r="M208" t="str">
            <v>JPYOK</v>
          </cell>
          <cell r="N208" t="str">
            <v>YOK</v>
          </cell>
          <cell r="O208">
            <v>41759</v>
          </cell>
          <cell r="P208">
            <v>41759</v>
          </cell>
          <cell r="Q208" t="str">
            <v>CNXGG</v>
          </cell>
          <cell r="R208" t="str">
            <v>XGG</v>
          </cell>
          <cell r="S208">
            <v>41764</v>
          </cell>
          <cell r="T208" t="str">
            <v>CNXGG</v>
          </cell>
          <cell r="U208" t="str">
            <v>XGG</v>
          </cell>
          <cell r="V208">
            <v>41764</v>
          </cell>
          <cell r="W208" t="str">
            <v>CNXGG</v>
          </cell>
          <cell r="X208" t="str">
            <v>XINGANG</v>
          </cell>
          <cell r="Y208" t="str">
            <v>CHINA</v>
          </cell>
          <cell r="Z208">
            <v>41764</v>
          </cell>
          <cell r="AA208">
            <v>41764</v>
          </cell>
          <cell r="AB208" t="str">
            <v/>
          </cell>
          <cell r="AC208" t="str">
            <v>1</v>
          </cell>
          <cell r="AD208" t="str">
            <v>普通品</v>
          </cell>
          <cell r="AE208" t="str">
            <v>1</v>
          </cell>
          <cell r="AF208" t="str">
            <v>通常</v>
          </cell>
          <cell r="AG208" t="str">
            <v>EJPTYO007</v>
          </cell>
          <cell r="AH208" t="str">
            <v>東京三井倉庫</v>
          </cell>
          <cell r="AI208">
            <v>5</v>
          </cell>
          <cell r="AJ208" t="str">
            <v>2014/04/25JPYOKOPTIMA1424WCNXGGCNXGG11</v>
          </cell>
          <cell r="AK208">
            <v>1</v>
          </cell>
        </row>
        <row r="209">
          <cell r="A209">
            <v>900033659</v>
          </cell>
          <cell r="B209">
            <v>1</v>
          </cell>
          <cell r="C209">
            <v>1</v>
          </cell>
          <cell r="D209">
            <v>0</v>
          </cell>
          <cell r="E209" t="str">
            <v>9403853</v>
          </cell>
          <cell r="F209" t="str">
            <v>HYPERION</v>
          </cell>
          <cell r="G209" t="str">
            <v>1424W</v>
          </cell>
          <cell r="H209" t="str">
            <v>30000101</v>
          </cell>
          <cell r="I209" t="str">
            <v>SITC</v>
          </cell>
          <cell r="J209" t="str">
            <v>JPTYO</v>
          </cell>
          <cell r="K209" t="str">
            <v>TYO</v>
          </cell>
          <cell r="L209">
            <v>41760</v>
          </cell>
          <cell r="M209" t="str">
            <v>JPYOK</v>
          </cell>
          <cell r="N209" t="str">
            <v>YOK</v>
          </cell>
          <cell r="O209">
            <v>41766</v>
          </cell>
          <cell r="P209">
            <v>41766</v>
          </cell>
          <cell r="Q209" t="str">
            <v>CNXGG</v>
          </cell>
          <cell r="R209" t="str">
            <v>XGG</v>
          </cell>
          <cell r="S209">
            <v>41771</v>
          </cell>
          <cell r="T209" t="str">
            <v>CNXGG</v>
          </cell>
          <cell r="U209" t="str">
            <v>XGG</v>
          </cell>
          <cell r="V209">
            <v>41771</v>
          </cell>
          <cell r="W209" t="str">
            <v>CNXGG</v>
          </cell>
          <cell r="X209" t="str">
            <v>XINGANG</v>
          </cell>
          <cell r="Y209" t="str">
            <v>CHINA</v>
          </cell>
          <cell r="Z209">
            <v>41771</v>
          </cell>
          <cell r="AA209">
            <v>41771</v>
          </cell>
          <cell r="AB209" t="str">
            <v/>
          </cell>
          <cell r="AC209" t="str">
            <v>1</v>
          </cell>
          <cell r="AD209" t="str">
            <v>普通品</v>
          </cell>
          <cell r="AE209" t="str">
            <v>1</v>
          </cell>
          <cell r="AF209" t="str">
            <v>通常</v>
          </cell>
          <cell r="AG209" t="str">
            <v>EJPTYO007</v>
          </cell>
          <cell r="AH209" t="str">
            <v>東京三井倉庫</v>
          </cell>
          <cell r="AI209">
            <v>5</v>
          </cell>
          <cell r="AJ209" t="str">
            <v>2014/05/01JPYOKHYPERION1424WCNXGGCNXGG11</v>
          </cell>
          <cell r="AK209">
            <v>1</v>
          </cell>
        </row>
        <row r="210">
          <cell r="A210">
            <v>900033660</v>
          </cell>
          <cell r="B210">
            <v>1</v>
          </cell>
          <cell r="C210">
            <v>1</v>
          </cell>
          <cell r="D210">
            <v>0</v>
          </cell>
          <cell r="E210" t="str">
            <v>9460057</v>
          </cell>
          <cell r="F210" t="str">
            <v>HARRIER</v>
          </cell>
          <cell r="G210" t="str">
            <v>1424W</v>
          </cell>
          <cell r="H210" t="str">
            <v>30000101</v>
          </cell>
          <cell r="I210" t="str">
            <v>SITC</v>
          </cell>
          <cell r="J210" t="str">
            <v>JPTYO</v>
          </cell>
          <cell r="K210" t="str">
            <v>TYO</v>
          </cell>
          <cell r="L210">
            <v>41771</v>
          </cell>
          <cell r="M210" t="str">
            <v>JPYOK</v>
          </cell>
          <cell r="N210" t="str">
            <v>YOK</v>
          </cell>
          <cell r="O210">
            <v>41773</v>
          </cell>
          <cell r="P210">
            <v>41773</v>
          </cell>
          <cell r="Q210" t="str">
            <v>CNXGG</v>
          </cell>
          <cell r="R210" t="str">
            <v>XGG</v>
          </cell>
          <cell r="S210">
            <v>41778</v>
          </cell>
          <cell r="T210" t="str">
            <v>CNXGG</v>
          </cell>
          <cell r="U210" t="str">
            <v>XGG</v>
          </cell>
          <cell r="V210">
            <v>41778</v>
          </cell>
          <cell r="W210" t="str">
            <v>CNXGG</v>
          </cell>
          <cell r="X210" t="str">
            <v>XINGANG</v>
          </cell>
          <cell r="Y210" t="str">
            <v>CHINA</v>
          </cell>
          <cell r="Z210">
            <v>41778</v>
          </cell>
          <cell r="AA210">
            <v>41778</v>
          </cell>
          <cell r="AB210" t="str">
            <v/>
          </cell>
          <cell r="AC210" t="str">
            <v>1</v>
          </cell>
          <cell r="AD210" t="str">
            <v>普通品</v>
          </cell>
          <cell r="AE210" t="str">
            <v>1</v>
          </cell>
          <cell r="AF210" t="str">
            <v>通常</v>
          </cell>
          <cell r="AG210" t="str">
            <v>EJPTYO007</v>
          </cell>
          <cell r="AH210" t="str">
            <v>東京三井倉庫</v>
          </cell>
          <cell r="AI210">
            <v>5</v>
          </cell>
          <cell r="AJ210" t="str">
            <v>2014/05/12JPYOKHARRIER1424WCNXGGCNXGG11</v>
          </cell>
          <cell r="AK210">
            <v>1</v>
          </cell>
        </row>
        <row r="211">
          <cell r="A211">
            <v>900032789</v>
          </cell>
          <cell r="B211">
            <v>1</v>
          </cell>
          <cell r="C211">
            <v>1</v>
          </cell>
          <cell r="D211">
            <v>0</v>
          </cell>
          <cell r="E211" t="str">
            <v>9122629</v>
          </cell>
          <cell r="F211" t="str">
            <v>ZI YA HE</v>
          </cell>
          <cell r="G211" t="str">
            <v>825W</v>
          </cell>
          <cell r="H211" t="str">
            <v>30000097</v>
          </cell>
          <cell r="I211" t="str">
            <v>COSCO</v>
          </cell>
          <cell r="J211" t="str">
            <v>JPTYO</v>
          </cell>
          <cell r="K211" t="str">
            <v>TYO</v>
          </cell>
          <cell r="L211">
            <v>41745</v>
          </cell>
          <cell r="M211" t="str">
            <v>JPYOK</v>
          </cell>
          <cell r="N211" t="str">
            <v>YOK</v>
          </cell>
          <cell r="O211">
            <v>41747</v>
          </cell>
          <cell r="P211">
            <v>41747</v>
          </cell>
          <cell r="Q211" t="str">
            <v>CNSHA</v>
          </cell>
          <cell r="R211" t="str">
            <v>SHA</v>
          </cell>
          <cell r="S211">
            <v>41750</v>
          </cell>
          <cell r="T211" t="str">
            <v>CNSHA</v>
          </cell>
          <cell r="U211" t="str">
            <v>SHA</v>
          </cell>
          <cell r="V211">
            <v>41750</v>
          </cell>
          <cell r="W211" t="str">
            <v>CNSHA</v>
          </cell>
          <cell r="X211" t="str">
            <v>SHANGHAI</v>
          </cell>
          <cell r="Y211" t="str">
            <v>CHINA</v>
          </cell>
          <cell r="Z211">
            <v>41750</v>
          </cell>
          <cell r="AA211">
            <v>41750</v>
          </cell>
          <cell r="AB211" t="str">
            <v/>
          </cell>
          <cell r="AC211" t="str">
            <v>1</v>
          </cell>
          <cell r="AD211" t="str">
            <v>普通品</v>
          </cell>
          <cell r="AE211" t="str">
            <v>1</v>
          </cell>
          <cell r="AF211" t="str">
            <v>通常</v>
          </cell>
          <cell r="AG211" t="str">
            <v>EJPTYO007</v>
          </cell>
          <cell r="AH211" t="str">
            <v>東京三井倉庫</v>
          </cell>
          <cell r="AI211">
            <v>3</v>
          </cell>
          <cell r="AJ211" t="str">
            <v>2014/04/16JPYOKZI YA HE825WCNSHACNSHA11</v>
          </cell>
          <cell r="AK211">
            <v>1</v>
          </cell>
        </row>
        <row r="212">
          <cell r="A212">
            <v>900032783</v>
          </cell>
          <cell r="B212">
            <v>1</v>
          </cell>
          <cell r="C212">
            <v>1</v>
          </cell>
          <cell r="D212">
            <v>0</v>
          </cell>
          <cell r="E212" t="str">
            <v>9122631</v>
          </cell>
          <cell r="F212" t="str">
            <v>YONG DING HE</v>
          </cell>
          <cell r="G212" t="str">
            <v>755W</v>
          </cell>
          <cell r="H212" t="str">
            <v>30000097</v>
          </cell>
          <cell r="I212" t="str">
            <v>COSCO</v>
          </cell>
          <cell r="J212" t="str">
            <v>JPTYO</v>
          </cell>
          <cell r="K212" t="str">
            <v>TYO</v>
          </cell>
          <cell r="L212">
            <v>41746</v>
          </cell>
          <cell r="M212" t="str">
            <v>JPYOK</v>
          </cell>
          <cell r="N212" t="str">
            <v>YOK</v>
          </cell>
          <cell r="O212">
            <v>41750</v>
          </cell>
          <cell r="P212">
            <v>41751</v>
          </cell>
          <cell r="Q212" t="str">
            <v>CNSHA</v>
          </cell>
          <cell r="R212" t="str">
            <v>SHA</v>
          </cell>
          <cell r="S212">
            <v>41754</v>
          </cell>
          <cell r="T212" t="str">
            <v>CNSHA</v>
          </cell>
          <cell r="U212" t="str">
            <v>SHA</v>
          </cell>
          <cell r="V212">
            <v>41754</v>
          </cell>
          <cell r="W212" t="str">
            <v>CNSHA</v>
          </cell>
          <cell r="X212" t="str">
            <v>SHANGHAI</v>
          </cell>
          <cell r="Y212" t="str">
            <v>CHINA</v>
          </cell>
          <cell r="Z212">
            <v>41754</v>
          </cell>
          <cell r="AA212">
            <v>41754</v>
          </cell>
          <cell r="AB212" t="str">
            <v/>
          </cell>
          <cell r="AC212" t="str">
            <v>1</v>
          </cell>
          <cell r="AD212" t="str">
            <v>普通品</v>
          </cell>
          <cell r="AE212" t="str">
            <v>1</v>
          </cell>
          <cell r="AF212" t="str">
            <v>通常</v>
          </cell>
          <cell r="AG212" t="str">
            <v>EJPTYO007</v>
          </cell>
          <cell r="AH212" t="str">
            <v>東京三井倉庫</v>
          </cell>
          <cell r="AI212">
            <v>3</v>
          </cell>
          <cell r="AJ212" t="str">
            <v>2014/04/17JPYOKYONG DING HE755WCNSHACNSHA11</v>
          </cell>
          <cell r="AK212">
            <v>1</v>
          </cell>
        </row>
        <row r="213">
          <cell r="A213">
            <v>900032791</v>
          </cell>
          <cell r="B213">
            <v>1</v>
          </cell>
          <cell r="C213">
            <v>1</v>
          </cell>
          <cell r="D213">
            <v>0</v>
          </cell>
          <cell r="E213" t="str">
            <v>9122629</v>
          </cell>
          <cell r="F213" t="str">
            <v>ZI YA HE</v>
          </cell>
          <cell r="G213" t="str">
            <v>826W</v>
          </cell>
          <cell r="H213" t="str">
            <v>30000097</v>
          </cell>
          <cell r="I213" t="str">
            <v>COSCO</v>
          </cell>
          <cell r="J213" t="str">
            <v>JPTYO</v>
          </cell>
          <cell r="K213" t="str">
            <v>TYO</v>
          </cell>
          <cell r="L213">
            <v>41752</v>
          </cell>
          <cell r="M213" t="str">
            <v>JPYOK</v>
          </cell>
          <cell r="N213" t="str">
            <v>YOK</v>
          </cell>
          <cell r="O213">
            <v>41754</v>
          </cell>
          <cell r="P213">
            <v>41754</v>
          </cell>
          <cell r="Q213" t="str">
            <v>CNSHA</v>
          </cell>
          <cell r="R213" t="str">
            <v>SHA</v>
          </cell>
          <cell r="S213">
            <v>41757</v>
          </cell>
          <cell r="T213" t="str">
            <v>CNSHA</v>
          </cell>
          <cell r="U213" t="str">
            <v>SHA</v>
          </cell>
          <cell r="V213">
            <v>41757</v>
          </cell>
          <cell r="W213" t="str">
            <v>CNSHA</v>
          </cell>
          <cell r="X213" t="str">
            <v>SHANGHAI</v>
          </cell>
          <cell r="Y213" t="str">
            <v>CHINA</v>
          </cell>
          <cell r="Z213">
            <v>41757</v>
          </cell>
          <cell r="AA213">
            <v>41757</v>
          </cell>
          <cell r="AB213" t="str">
            <v/>
          </cell>
          <cell r="AC213" t="str">
            <v>1</v>
          </cell>
          <cell r="AD213" t="str">
            <v>普通品</v>
          </cell>
          <cell r="AE213" t="str">
            <v>1</v>
          </cell>
          <cell r="AF213" t="str">
            <v>通常</v>
          </cell>
          <cell r="AG213" t="str">
            <v>EJPTYO007</v>
          </cell>
          <cell r="AH213" t="str">
            <v>東京三井倉庫</v>
          </cell>
          <cell r="AI213">
            <v>3</v>
          </cell>
          <cell r="AJ213" t="str">
            <v>2014/04/23JPYOKZI YA HE826WCNSHACNSHA11</v>
          </cell>
          <cell r="AK213">
            <v>1</v>
          </cell>
        </row>
        <row r="214">
          <cell r="A214">
            <v>900032648</v>
          </cell>
          <cell r="B214">
            <v>1</v>
          </cell>
          <cell r="C214">
            <v>1</v>
          </cell>
          <cell r="D214">
            <v>0</v>
          </cell>
          <cell r="E214" t="str">
            <v>9460057</v>
          </cell>
          <cell r="F214" t="str">
            <v>HARRIER</v>
          </cell>
          <cell r="G214" t="str">
            <v>1416W</v>
          </cell>
          <cell r="H214" t="str">
            <v>30000101</v>
          </cell>
          <cell r="I214" t="str">
            <v>SITC</v>
          </cell>
          <cell r="J214" t="str">
            <v>JPTYO</v>
          </cell>
          <cell r="K214" t="str">
            <v>TYO</v>
          </cell>
          <cell r="L214">
            <v>41729</v>
          </cell>
          <cell r="M214" t="str">
            <v>JPYOK</v>
          </cell>
          <cell r="N214" t="str">
            <v>YOK</v>
          </cell>
          <cell r="O214">
            <v>41731</v>
          </cell>
          <cell r="P214">
            <v>41731</v>
          </cell>
          <cell r="Q214" t="str">
            <v>CNDLC</v>
          </cell>
          <cell r="R214" t="str">
            <v>DLC</v>
          </cell>
          <cell r="S214">
            <v>41735</v>
          </cell>
          <cell r="T214" t="str">
            <v>CNDLC</v>
          </cell>
          <cell r="U214" t="str">
            <v>DLC</v>
          </cell>
          <cell r="V214">
            <v>41735</v>
          </cell>
          <cell r="W214" t="str">
            <v>CN055</v>
          </cell>
          <cell r="X214" t="str">
            <v>ANSHAN</v>
          </cell>
          <cell r="Y214" t="str">
            <v>CHINA</v>
          </cell>
          <cell r="Z214">
            <v>41738</v>
          </cell>
          <cell r="AA214">
            <v>41742</v>
          </cell>
          <cell r="AB214" t="str">
            <v/>
          </cell>
          <cell r="AC214" t="str">
            <v>1</v>
          </cell>
          <cell r="AD214" t="str">
            <v>普通品</v>
          </cell>
          <cell r="AE214" t="str">
            <v>1</v>
          </cell>
          <cell r="AF214" t="str">
            <v>通常</v>
          </cell>
          <cell r="AG214" t="str">
            <v>EJPTYO007</v>
          </cell>
          <cell r="AH214" t="str">
            <v>東京三井倉庫</v>
          </cell>
          <cell r="AI214">
            <v>11</v>
          </cell>
          <cell r="AJ214" t="str">
            <v>2014/03/31JPYOKHARRIER1416WCNDLCCNDLC11</v>
          </cell>
          <cell r="AK214">
            <v>1</v>
          </cell>
        </row>
        <row r="215">
          <cell r="A215">
            <v>900032767</v>
          </cell>
          <cell r="B215">
            <v>1</v>
          </cell>
          <cell r="C215">
            <v>1</v>
          </cell>
          <cell r="D215">
            <v>0</v>
          </cell>
          <cell r="E215" t="str">
            <v>9609419</v>
          </cell>
          <cell r="F215" t="str">
            <v>OPTIMA</v>
          </cell>
          <cell r="G215" t="str">
            <v>1420W</v>
          </cell>
          <cell r="H215" t="str">
            <v>30000101</v>
          </cell>
          <cell r="I215" t="str">
            <v>SITC</v>
          </cell>
          <cell r="J215" t="str">
            <v>JPTYO</v>
          </cell>
          <cell r="K215" t="str">
            <v>TYO</v>
          </cell>
          <cell r="L215">
            <v>41736</v>
          </cell>
          <cell r="M215" t="str">
            <v>JPYOK</v>
          </cell>
          <cell r="N215" t="str">
            <v>YOK</v>
          </cell>
          <cell r="O215">
            <v>41738</v>
          </cell>
          <cell r="P215">
            <v>41738</v>
          </cell>
          <cell r="Q215" t="str">
            <v>CNDLC</v>
          </cell>
          <cell r="R215" t="str">
            <v>DLC</v>
          </cell>
          <cell r="S215">
            <v>41742</v>
          </cell>
          <cell r="T215" t="str">
            <v>CNDLC</v>
          </cell>
          <cell r="U215" t="str">
            <v>DLC</v>
          </cell>
          <cell r="V215">
            <v>41742</v>
          </cell>
          <cell r="W215" t="str">
            <v>CN055</v>
          </cell>
          <cell r="X215" t="str">
            <v>ANSHAN</v>
          </cell>
          <cell r="Y215" t="str">
            <v>CHINA</v>
          </cell>
          <cell r="Z215">
            <v>41745</v>
          </cell>
          <cell r="AA215">
            <v>41749</v>
          </cell>
          <cell r="AB215" t="str">
            <v/>
          </cell>
          <cell r="AC215" t="str">
            <v>1</v>
          </cell>
          <cell r="AD215" t="str">
            <v>普通品</v>
          </cell>
          <cell r="AE215" t="str">
            <v>1</v>
          </cell>
          <cell r="AF215" t="str">
            <v>通常</v>
          </cell>
          <cell r="AG215" t="str">
            <v>EJPTYO007</v>
          </cell>
          <cell r="AH215" t="str">
            <v>東京三井倉庫</v>
          </cell>
          <cell r="AI215">
            <v>11</v>
          </cell>
          <cell r="AJ215" t="str">
            <v>2014/04/07JPYOKOPTIMA1420WCNDLCCNDLC11</v>
          </cell>
          <cell r="AK215">
            <v>1</v>
          </cell>
        </row>
        <row r="216">
          <cell r="A216">
            <v>900032768</v>
          </cell>
          <cell r="B216">
            <v>1</v>
          </cell>
          <cell r="C216">
            <v>1</v>
          </cell>
          <cell r="D216">
            <v>0</v>
          </cell>
          <cell r="E216" t="str">
            <v>9403853</v>
          </cell>
          <cell r="F216" t="str">
            <v>HYPERION</v>
          </cell>
          <cell r="G216" t="str">
            <v>1420W</v>
          </cell>
          <cell r="H216" t="str">
            <v>30000101</v>
          </cell>
          <cell r="I216" t="str">
            <v>SITC</v>
          </cell>
          <cell r="J216" t="str">
            <v>JPTYO</v>
          </cell>
          <cell r="K216" t="str">
            <v>TYO</v>
          </cell>
          <cell r="L216">
            <v>41743</v>
          </cell>
          <cell r="M216" t="str">
            <v>JPYOK</v>
          </cell>
          <cell r="N216" t="str">
            <v>YOK</v>
          </cell>
          <cell r="O216">
            <v>41745</v>
          </cell>
          <cell r="P216">
            <v>41745</v>
          </cell>
          <cell r="Q216" t="str">
            <v>CNDLC</v>
          </cell>
          <cell r="R216" t="str">
            <v>DLC</v>
          </cell>
          <cell r="S216">
            <v>41749</v>
          </cell>
          <cell r="T216" t="str">
            <v>CNDLC</v>
          </cell>
          <cell r="U216" t="str">
            <v>DLC</v>
          </cell>
          <cell r="V216">
            <v>41749</v>
          </cell>
          <cell r="W216" t="str">
            <v>CN055</v>
          </cell>
          <cell r="X216" t="str">
            <v>ANSHAN</v>
          </cell>
          <cell r="Y216" t="str">
            <v>CHINA</v>
          </cell>
          <cell r="Z216">
            <v>41752</v>
          </cell>
          <cell r="AA216">
            <v>41756</v>
          </cell>
          <cell r="AB216" t="str">
            <v/>
          </cell>
          <cell r="AC216" t="str">
            <v>1</v>
          </cell>
          <cell r="AD216" t="str">
            <v>普通品</v>
          </cell>
          <cell r="AE216" t="str">
            <v>1</v>
          </cell>
          <cell r="AF216" t="str">
            <v>通常</v>
          </cell>
          <cell r="AG216" t="str">
            <v>EJPTYO007</v>
          </cell>
          <cell r="AH216" t="str">
            <v>東京三井倉庫</v>
          </cell>
          <cell r="AI216">
            <v>11</v>
          </cell>
          <cell r="AJ216" t="str">
            <v>2014/04/14JPYOKHYPERION1420WCNDLCCNDLC11</v>
          </cell>
          <cell r="AK216">
            <v>1</v>
          </cell>
        </row>
        <row r="217">
          <cell r="A217">
            <v>900032769</v>
          </cell>
          <cell r="B217">
            <v>1</v>
          </cell>
          <cell r="C217">
            <v>1</v>
          </cell>
          <cell r="D217">
            <v>0</v>
          </cell>
          <cell r="E217" t="str">
            <v>9460057</v>
          </cell>
          <cell r="F217" t="str">
            <v>HARRIER</v>
          </cell>
          <cell r="G217" t="str">
            <v>1420W</v>
          </cell>
          <cell r="H217" t="str">
            <v>30000101</v>
          </cell>
          <cell r="I217" t="str">
            <v>SITC</v>
          </cell>
          <cell r="J217" t="str">
            <v>JPTYO</v>
          </cell>
          <cell r="K217" t="str">
            <v>TYO</v>
          </cell>
          <cell r="L217">
            <v>41750</v>
          </cell>
          <cell r="M217" t="str">
            <v>JPYOK</v>
          </cell>
          <cell r="N217" t="str">
            <v>YOK</v>
          </cell>
          <cell r="O217">
            <v>41752</v>
          </cell>
          <cell r="P217">
            <v>41752</v>
          </cell>
          <cell r="Q217" t="str">
            <v>CNDLC</v>
          </cell>
          <cell r="R217" t="str">
            <v>DLC</v>
          </cell>
          <cell r="S217">
            <v>41756</v>
          </cell>
          <cell r="T217" t="str">
            <v>CNDLC</v>
          </cell>
          <cell r="U217" t="str">
            <v>DLC</v>
          </cell>
          <cell r="V217">
            <v>41756</v>
          </cell>
          <cell r="W217" t="str">
            <v>CN055</v>
          </cell>
          <cell r="X217" t="str">
            <v>ANSHAN</v>
          </cell>
          <cell r="Y217" t="str">
            <v>CHINA</v>
          </cell>
          <cell r="Z217">
            <v>41759</v>
          </cell>
          <cell r="AA217">
            <v>41763</v>
          </cell>
          <cell r="AB217" t="str">
            <v/>
          </cell>
          <cell r="AC217" t="str">
            <v>1</v>
          </cell>
          <cell r="AD217" t="str">
            <v>普通品</v>
          </cell>
          <cell r="AE217" t="str">
            <v>1</v>
          </cell>
          <cell r="AF217" t="str">
            <v>通常</v>
          </cell>
          <cell r="AG217" t="str">
            <v>EJPTYO007</v>
          </cell>
          <cell r="AH217" t="str">
            <v>東京三井倉庫</v>
          </cell>
          <cell r="AI217">
            <v>11</v>
          </cell>
          <cell r="AJ217" t="str">
            <v>2014/04/21JPYOKHARRIER1420WCNDLCCNDLC11</v>
          </cell>
          <cell r="AK217">
            <v>1</v>
          </cell>
        </row>
        <row r="218">
          <cell r="A218">
            <v>900032770</v>
          </cell>
          <cell r="B218">
            <v>1</v>
          </cell>
          <cell r="C218">
            <v>1</v>
          </cell>
          <cell r="D218">
            <v>0</v>
          </cell>
          <cell r="E218" t="str">
            <v>9609419</v>
          </cell>
          <cell r="F218" t="str">
            <v>OPTIMA</v>
          </cell>
          <cell r="G218" t="str">
            <v>1424W</v>
          </cell>
          <cell r="H218" t="str">
            <v>30000101</v>
          </cell>
          <cell r="I218" t="str">
            <v>SITC</v>
          </cell>
          <cell r="J218" t="str">
            <v>JPTYO</v>
          </cell>
          <cell r="K218" t="str">
            <v>TYO</v>
          </cell>
          <cell r="L218">
            <v>41754</v>
          </cell>
          <cell r="M218" t="str">
            <v>JPYOK</v>
          </cell>
          <cell r="N218" t="str">
            <v>YOK</v>
          </cell>
          <cell r="O218">
            <v>41759</v>
          </cell>
          <cell r="P218">
            <v>41759</v>
          </cell>
          <cell r="Q218" t="str">
            <v>CNDLC</v>
          </cell>
          <cell r="R218" t="str">
            <v>DLC</v>
          </cell>
          <cell r="S218">
            <v>41763</v>
          </cell>
          <cell r="T218" t="str">
            <v>CNDLC</v>
          </cell>
          <cell r="U218" t="str">
            <v>DLC</v>
          </cell>
          <cell r="V218">
            <v>41763</v>
          </cell>
          <cell r="W218" t="str">
            <v>CN055</v>
          </cell>
          <cell r="X218" t="str">
            <v>ANSHAN</v>
          </cell>
          <cell r="Y218" t="str">
            <v>CHINA</v>
          </cell>
          <cell r="Z218">
            <v>41766</v>
          </cell>
          <cell r="AA218">
            <v>41770</v>
          </cell>
          <cell r="AB218" t="str">
            <v/>
          </cell>
          <cell r="AC218" t="str">
            <v>1</v>
          </cell>
          <cell r="AD218" t="str">
            <v>普通品</v>
          </cell>
          <cell r="AE218" t="str">
            <v>1</v>
          </cell>
          <cell r="AF218" t="str">
            <v>通常</v>
          </cell>
          <cell r="AG218" t="str">
            <v>EJPTYO007</v>
          </cell>
          <cell r="AH218" t="str">
            <v>東京三井倉庫</v>
          </cell>
          <cell r="AI218">
            <v>11</v>
          </cell>
          <cell r="AJ218" t="str">
            <v>2014/04/25JPYOKOPTIMA1424WCNDLCCNDLC11</v>
          </cell>
          <cell r="AK218">
            <v>1</v>
          </cell>
        </row>
        <row r="219">
          <cell r="A219">
            <v>900033655</v>
          </cell>
          <cell r="B219">
            <v>1</v>
          </cell>
          <cell r="C219">
            <v>1</v>
          </cell>
          <cell r="D219">
            <v>0</v>
          </cell>
          <cell r="E219" t="str">
            <v>9403853</v>
          </cell>
          <cell r="F219" t="str">
            <v>HYPERION</v>
          </cell>
          <cell r="G219" t="str">
            <v>1424W</v>
          </cell>
          <cell r="H219" t="str">
            <v>30000101</v>
          </cell>
          <cell r="I219" t="str">
            <v>SITC</v>
          </cell>
          <cell r="J219" t="str">
            <v>JPTYO</v>
          </cell>
          <cell r="K219" t="str">
            <v>TYO</v>
          </cell>
          <cell r="L219">
            <v>41760</v>
          </cell>
          <cell r="M219" t="str">
            <v>JPYOK</v>
          </cell>
          <cell r="N219" t="str">
            <v>YOK</v>
          </cell>
          <cell r="O219">
            <v>41766</v>
          </cell>
          <cell r="P219">
            <v>41766</v>
          </cell>
          <cell r="Q219" t="str">
            <v>CNDLC</v>
          </cell>
          <cell r="R219" t="str">
            <v>DLC</v>
          </cell>
          <cell r="S219">
            <v>41770</v>
          </cell>
          <cell r="T219" t="str">
            <v>CNDLC</v>
          </cell>
          <cell r="U219" t="str">
            <v>DLC</v>
          </cell>
          <cell r="V219">
            <v>41770</v>
          </cell>
          <cell r="W219" t="str">
            <v>CN055</v>
          </cell>
          <cell r="X219" t="str">
            <v>ANSHAN</v>
          </cell>
          <cell r="Y219" t="str">
            <v>CHINA</v>
          </cell>
          <cell r="Z219">
            <v>41773</v>
          </cell>
          <cell r="AA219">
            <v>41777</v>
          </cell>
          <cell r="AB219" t="str">
            <v/>
          </cell>
          <cell r="AC219" t="str">
            <v>1</v>
          </cell>
          <cell r="AD219" t="str">
            <v>普通品</v>
          </cell>
          <cell r="AE219" t="str">
            <v>1</v>
          </cell>
          <cell r="AF219" t="str">
            <v>通常</v>
          </cell>
          <cell r="AG219" t="str">
            <v>EJPTYO007</v>
          </cell>
          <cell r="AH219" t="str">
            <v>東京三井倉庫</v>
          </cell>
          <cell r="AI219">
            <v>11</v>
          </cell>
          <cell r="AJ219" t="str">
            <v>2014/05/01JPYOKHYPERION1424WCNDLCCNDLC11</v>
          </cell>
          <cell r="AK219">
            <v>1</v>
          </cell>
        </row>
        <row r="220">
          <cell r="A220">
            <v>900033656</v>
          </cell>
          <cell r="B220">
            <v>1</v>
          </cell>
          <cell r="C220">
            <v>1</v>
          </cell>
          <cell r="D220">
            <v>0</v>
          </cell>
          <cell r="E220" t="str">
            <v>9460057</v>
          </cell>
          <cell r="F220" t="str">
            <v>HARRIER</v>
          </cell>
          <cell r="G220" t="str">
            <v>1424W</v>
          </cell>
          <cell r="H220" t="str">
            <v>30000101</v>
          </cell>
          <cell r="I220" t="str">
            <v>SITC</v>
          </cell>
          <cell r="J220" t="str">
            <v>JPTYO</v>
          </cell>
          <cell r="K220" t="str">
            <v>TYO</v>
          </cell>
          <cell r="L220">
            <v>41771</v>
          </cell>
          <cell r="M220" t="str">
            <v>JPYOK</v>
          </cell>
          <cell r="N220" t="str">
            <v>YOK</v>
          </cell>
          <cell r="O220">
            <v>41773</v>
          </cell>
          <cell r="P220">
            <v>41773</v>
          </cell>
          <cell r="Q220" t="str">
            <v>CNDLC</v>
          </cell>
          <cell r="R220" t="str">
            <v>DLC</v>
          </cell>
          <cell r="S220">
            <v>41777</v>
          </cell>
          <cell r="T220" t="str">
            <v>CNDLC</v>
          </cell>
          <cell r="U220" t="str">
            <v>DLC</v>
          </cell>
          <cell r="V220">
            <v>41777</v>
          </cell>
          <cell r="W220" t="str">
            <v>CN055</v>
          </cell>
          <cell r="X220" t="str">
            <v>ANSHAN</v>
          </cell>
          <cell r="Y220" t="str">
            <v>CHINA</v>
          </cell>
          <cell r="Z220">
            <v>41780</v>
          </cell>
          <cell r="AA220">
            <v>41784</v>
          </cell>
          <cell r="AB220" t="str">
            <v/>
          </cell>
          <cell r="AC220" t="str">
            <v>1</v>
          </cell>
          <cell r="AD220" t="str">
            <v>普通品</v>
          </cell>
          <cell r="AE220" t="str">
            <v>1</v>
          </cell>
          <cell r="AF220" t="str">
            <v>通常</v>
          </cell>
          <cell r="AG220" t="str">
            <v>EJPTYO007</v>
          </cell>
          <cell r="AH220" t="str">
            <v>東京三井倉庫</v>
          </cell>
          <cell r="AI220">
            <v>11</v>
          </cell>
          <cell r="AJ220" t="str">
            <v>2014/05/12JPYOKHARRIER1424WCNDLCCNDLC11</v>
          </cell>
          <cell r="AK220">
            <v>1</v>
          </cell>
        </row>
        <row r="221">
          <cell r="A221">
            <v>900032775</v>
          </cell>
          <cell r="B221">
            <v>1</v>
          </cell>
          <cell r="C221">
            <v>1</v>
          </cell>
          <cell r="D221">
            <v>0</v>
          </cell>
          <cell r="E221" t="str">
            <v>9609419</v>
          </cell>
          <cell r="F221" t="str">
            <v>OPTIMA</v>
          </cell>
          <cell r="G221" t="str">
            <v>1424W</v>
          </cell>
          <cell r="H221" t="str">
            <v>30000101</v>
          </cell>
          <cell r="I221" t="str">
            <v>SITC</v>
          </cell>
          <cell r="J221" t="str">
            <v>JPYOK</v>
          </cell>
          <cell r="K221" t="str">
            <v>YOK</v>
          </cell>
          <cell r="L221">
            <v>41754</v>
          </cell>
          <cell r="M221" t="str">
            <v>JPYOK</v>
          </cell>
          <cell r="N221" t="str">
            <v>YOK</v>
          </cell>
          <cell r="O221">
            <v>41759</v>
          </cell>
          <cell r="P221">
            <v>41759</v>
          </cell>
          <cell r="Q221" t="str">
            <v>CNXGG</v>
          </cell>
          <cell r="R221" t="str">
            <v>XGG</v>
          </cell>
          <cell r="S221">
            <v>41764</v>
          </cell>
          <cell r="T221" t="str">
            <v>CNXGG</v>
          </cell>
          <cell r="U221" t="str">
            <v>XGG</v>
          </cell>
          <cell r="V221">
            <v>41764</v>
          </cell>
          <cell r="W221" t="str">
            <v>CNXGG</v>
          </cell>
          <cell r="X221" t="str">
            <v>XINGANG</v>
          </cell>
          <cell r="Y221" t="str">
            <v>CHINA</v>
          </cell>
          <cell r="Z221">
            <v>41764</v>
          </cell>
          <cell r="AA221">
            <v>41764</v>
          </cell>
          <cell r="AB221" t="str">
            <v/>
          </cell>
          <cell r="AC221" t="str">
            <v>1</v>
          </cell>
          <cell r="AD221" t="str">
            <v>普通品</v>
          </cell>
          <cell r="AE221" t="str">
            <v>1</v>
          </cell>
          <cell r="AF221" t="str">
            <v>通常</v>
          </cell>
          <cell r="AG221" t="str">
            <v>EJPYOK008</v>
          </cell>
          <cell r="AH221" t="str">
            <v>横浜三井倉庫</v>
          </cell>
          <cell r="AI221">
            <v>5</v>
          </cell>
          <cell r="AJ221" t="str">
            <v>2014/04/25JPYOKOPTIMA1424WCNXGGCNXGG11</v>
          </cell>
          <cell r="AK221">
            <v>1</v>
          </cell>
        </row>
        <row r="222">
          <cell r="A222">
            <v>900032771</v>
          </cell>
          <cell r="B222">
            <v>1</v>
          </cell>
          <cell r="C222">
            <v>1</v>
          </cell>
          <cell r="D222">
            <v>0</v>
          </cell>
          <cell r="E222" t="str">
            <v>9460057</v>
          </cell>
          <cell r="F222" t="str">
            <v>HARRIER</v>
          </cell>
          <cell r="G222" t="str">
            <v>1416W</v>
          </cell>
          <cell r="H222" t="str">
            <v>30000101</v>
          </cell>
          <cell r="I222" t="str">
            <v>SITC</v>
          </cell>
          <cell r="J222" t="str">
            <v>JPTYO</v>
          </cell>
          <cell r="K222" t="str">
            <v>TYO</v>
          </cell>
          <cell r="L222">
            <v>41729</v>
          </cell>
          <cell r="M222" t="str">
            <v>JPYOK</v>
          </cell>
          <cell r="N222" t="str">
            <v>YOK</v>
          </cell>
          <cell r="O222">
            <v>41731</v>
          </cell>
          <cell r="P222">
            <v>41731</v>
          </cell>
          <cell r="Q222" t="str">
            <v>CNXGG</v>
          </cell>
          <cell r="R222" t="str">
            <v>XGG</v>
          </cell>
          <cell r="S222">
            <v>41736</v>
          </cell>
          <cell r="T222" t="str">
            <v>CNXGG</v>
          </cell>
          <cell r="U222" t="str">
            <v>XGG</v>
          </cell>
          <cell r="V222">
            <v>41736</v>
          </cell>
          <cell r="W222" t="str">
            <v>CNXGG</v>
          </cell>
          <cell r="X222" t="str">
            <v>XINGANG</v>
          </cell>
          <cell r="Y222" t="str">
            <v>CHINA</v>
          </cell>
          <cell r="Z222">
            <v>41736</v>
          </cell>
          <cell r="AA222">
            <v>41736</v>
          </cell>
          <cell r="AB222" t="str">
            <v/>
          </cell>
          <cell r="AC222" t="str">
            <v>1</v>
          </cell>
          <cell r="AD222" t="str">
            <v>普通品</v>
          </cell>
          <cell r="AE222" t="str">
            <v>1</v>
          </cell>
          <cell r="AF222" t="str">
            <v>通常</v>
          </cell>
          <cell r="AG222" t="str">
            <v>EJPTYO007</v>
          </cell>
          <cell r="AH222" t="str">
            <v>東京三井倉庫</v>
          </cell>
          <cell r="AI222">
            <v>5</v>
          </cell>
          <cell r="AJ222" t="str">
            <v>2014/03/31JPYOKHARRIER1416WCNXGGCNXGG11</v>
          </cell>
          <cell r="AK222">
            <v>1</v>
          </cell>
        </row>
        <row r="223">
          <cell r="A223">
            <v>900032772</v>
          </cell>
          <cell r="B223">
            <v>1</v>
          </cell>
          <cell r="C223">
            <v>1</v>
          </cell>
          <cell r="D223">
            <v>0</v>
          </cell>
          <cell r="E223" t="str">
            <v>9609419</v>
          </cell>
          <cell r="F223" t="str">
            <v>OPTIMA</v>
          </cell>
          <cell r="G223" t="str">
            <v>1420W</v>
          </cell>
          <cell r="H223" t="str">
            <v>30000101</v>
          </cell>
          <cell r="I223" t="str">
            <v>SITC</v>
          </cell>
          <cell r="J223" t="str">
            <v>JPTYO</v>
          </cell>
          <cell r="K223" t="str">
            <v>TYO</v>
          </cell>
          <cell r="L223">
            <v>41736</v>
          </cell>
          <cell r="M223" t="str">
            <v>JPYOK</v>
          </cell>
          <cell r="N223" t="str">
            <v>YOK</v>
          </cell>
          <cell r="O223">
            <v>41738</v>
          </cell>
          <cell r="P223">
            <v>41738</v>
          </cell>
          <cell r="Q223" t="str">
            <v>CNXGG</v>
          </cell>
          <cell r="R223" t="str">
            <v>XGG</v>
          </cell>
          <cell r="S223">
            <v>41743</v>
          </cell>
          <cell r="T223" t="str">
            <v>CNXGG</v>
          </cell>
          <cell r="U223" t="str">
            <v>XGG</v>
          </cell>
          <cell r="V223">
            <v>41743</v>
          </cell>
          <cell r="W223" t="str">
            <v>CNXGG</v>
          </cell>
          <cell r="X223" t="str">
            <v>XINGANG</v>
          </cell>
          <cell r="Y223" t="str">
            <v>CHINA</v>
          </cell>
          <cell r="Z223">
            <v>41743</v>
          </cell>
          <cell r="AA223">
            <v>41743</v>
          </cell>
          <cell r="AB223" t="str">
            <v/>
          </cell>
          <cell r="AC223" t="str">
            <v>1</v>
          </cell>
          <cell r="AD223" t="str">
            <v>普通品</v>
          </cell>
          <cell r="AE223" t="str">
            <v>1</v>
          </cell>
          <cell r="AF223" t="str">
            <v>通常</v>
          </cell>
          <cell r="AG223" t="str">
            <v>EJPTYO007</v>
          </cell>
          <cell r="AH223" t="str">
            <v>東京三井倉庫</v>
          </cell>
          <cell r="AI223">
            <v>5</v>
          </cell>
          <cell r="AJ223" t="str">
            <v>2014/04/07JPYOKOPTIMA1420WCNXGGCNXGG11</v>
          </cell>
          <cell r="AK223">
            <v>1</v>
          </cell>
        </row>
        <row r="224">
          <cell r="A224">
            <v>900032777</v>
          </cell>
          <cell r="B224">
            <v>1</v>
          </cell>
          <cell r="C224">
            <v>1</v>
          </cell>
          <cell r="D224">
            <v>0</v>
          </cell>
          <cell r="E224" t="str">
            <v>9184201</v>
          </cell>
          <cell r="F224" t="str">
            <v>TAKEKO</v>
          </cell>
          <cell r="G224" t="str">
            <v>846W</v>
          </cell>
          <cell r="H224" t="str">
            <v>30000097</v>
          </cell>
          <cell r="I224" t="str">
            <v>COSCO</v>
          </cell>
          <cell r="J224" t="str">
            <v>JPTYO</v>
          </cell>
          <cell r="K224" t="str">
            <v>TYO</v>
          </cell>
          <cell r="L224">
            <v>41733</v>
          </cell>
          <cell r="M224" t="str">
            <v>JPYOK</v>
          </cell>
          <cell r="N224" t="str">
            <v>YOK</v>
          </cell>
          <cell r="O224">
            <v>41737</v>
          </cell>
          <cell r="P224">
            <v>41738</v>
          </cell>
          <cell r="Q224" t="str">
            <v>CNTAO</v>
          </cell>
          <cell r="R224" t="str">
            <v>TAO</v>
          </cell>
          <cell r="S224">
            <v>41741</v>
          </cell>
          <cell r="T224" t="str">
            <v>CNTAO</v>
          </cell>
          <cell r="U224" t="str">
            <v>TAO</v>
          </cell>
          <cell r="V224">
            <v>41741</v>
          </cell>
          <cell r="W224" t="str">
            <v>CNTAO</v>
          </cell>
          <cell r="X224" t="str">
            <v>QINGDAO</v>
          </cell>
          <cell r="Y224" t="str">
            <v>CHINA</v>
          </cell>
          <cell r="Z224">
            <v>41741</v>
          </cell>
          <cell r="AA224">
            <v>41741</v>
          </cell>
          <cell r="AB224" t="str">
            <v/>
          </cell>
          <cell r="AC224" t="str">
            <v>1</v>
          </cell>
          <cell r="AD224" t="str">
            <v>普通品</v>
          </cell>
          <cell r="AE224" t="str">
            <v>1</v>
          </cell>
          <cell r="AF224" t="str">
            <v>通常</v>
          </cell>
          <cell r="AG224" t="str">
            <v>EJPTYO007</v>
          </cell>
          <cell r="AH224" t="str">
            <v>東京三井倉庫</v>
          </cell>
          <cell r="AI224">
            <v>2</v>
          </cell>
          <cell r="AJ224" t="str">
            <v>2014/04/04JPYOKTAKEKO846WCNTAOCNTAO11</v>
          </cell>
          <cell r="AK224">
            <v>1</v>
          </cell>
        </row>
        <row r="225">
          <cell r="A225">
            <v>900032778</v>
          </cell>
          <cell r="B225">
            <v>1</v>
          </cell>
          <cell r="C225">
            <v>1</v>
          </cell>
          <cell r="D225">
            <v>0</v>
          </cell>
          <cell r="E225" t="str">
            <v>9184213</v>
          </cell>
          <cell r="F225" t="str">
            <v>UMEKO</v>
          </cell>
          <cell r="G225" t="str">
            <v>856W</v>
          </cell>
          <cell r="H225" t="str">
            <v>30000097</v>
          </cell>
          <cell r="I225" t="str">
            <v>COSCO</v>
          </cell>
          <cell r="J225" t="str">
            <v>JPTYO</v>
          </cell>
          <cell r="K225" t="str">
            <v>TYO</v>
          </cell>
          <cell r="L225">
            <v>41740</v>
          </cell>
          <cell r="M225" t="str">
            <v>JPYOK</v>
          </cell>
          <cell r="N225" t="str">
            <v>YOK</v>
          </cell>
          <cell r="O225">
            <v>41744</v>
          </cell>
          <cell r="P225">
            <v>41745</v>
          </cell>
          <cell r="Q225" t="str">
            <v>CNTAO</v>
          </cell>
          <cell r="R225" t="str">
            <v>TAO</v>
          </cell>
          <cell r="S225">
            <v>41748</v>
          </cell>
          <cell r="T225" t="str">
            <v>CNTAO</v>
          </cell>
          <cell r="U225" t="str">
            <v>TAO</v>
          </cell>
          <cell r="V225">
            <v>41748</v>
          </cell>
          <cell r="W225" t="str">
            <v>CNTAO</v>
          </cell>
          <cell r="X225" t="str">
            <v>QINGDAO</v>
          </cell>
          <cell r="Y225" t="str">
            <v>CHINA</v>
          </cell>
          <cell r="Z225">
            <v>41748</v>
          </cell>
          <cell r="AA225">
            <v>41748</v>
          </cell>
          <cell r="AB225" t="str">
            <v/>
          </cell>
          <cell r="AC225" t="str">
            <v>1</v>
          </cell>
          <cell r="AD225" t="str">
            <v>普通品</v>
          </cell>
          <cell r="AE225" t="str">
            <v>1</v>
          </cell>
          <cell r="AF225" t="str">
            <v>通常</v>
          </cell>
          <cell r="AG225" t="str">
            <v>EJPTYO007</v>
          </cell>
          <cell r="AH225" t="str">
            <v>東京三井倉庫</v>
          </cell>
          <cell r="AI225">
            <v>2</v>
          </cell>
          <cell r="AJ225" t="str">
            <v>2014/04/11JPYOKUMEKO856WCNTAOCNTAO11</v>
          </cell>
          <cell r="AK225">
            <v>1</v>
          </cell>
        </row>
        <row r="226">
          <cell r="A226">
            <v>900032779</v>
          </cell>
          <cell r="B226">
            <v>1</v>
          </cell>
          <cell r="C226">
            <v>1</v>
          </cell>
          <cell r="D226">
            <v>0</v>
          </cell>
          <cell r="E226" t="str">
            <v>9184201</v>
          </cell>
          <cell r="F226" t="str">
            <v>TAKEKO</v>
          </cell>
          <cell r="G226" t="str">
            <v>848W</v>
          </cell>
          <cell r="H226" t="str">
            <v>30000097</v>
          </cell>
          <cell r="I226" t="str">
            <v>COSCO</v>
          </cell>
          <cell r="J226" t="str">
            <v>JPTYO</v>
          </cell>
          <cell r="K226" t="str">
            <v>TYO</v>
          </cell>
          <cell r="L226">
            <v>41747</v>
          </cell>
          <cell r="M226" t="str">
            <v>JPYOK</v>
          </cell>
          <cell r="N226" t="str">
            <v>YOK</v>
          </cell>
          <cell r="O226">
            <v>41751</v>
          </cell>
          <cell r="P226">
            <v>41752</v>
          </cell>
          <cell r="Q226" t="str">
            <v>CNTAO</v>
          </cell>
          <cell r="R226" t="str">
            <v>TAO</v>
          </cell>
          <cell r="S226">
            <v>41755</v>
          </cell>
          <cell r="T226" t="str">
            <v>CNTAO</v>
          </cell>
          <cell r="U226" t="str">
            <v>TAO</v>
          </cell>
          <cell r="V226">
            <v>41755</v>
          </cell>
          <cell r="W226" t="str">
            <v>CNTAO</v>
          </cell>
          <cell r="X226" t="str">
            <v>QINGDAO</v>
          </cell>
          <cell r="Y226" t="str">
            <v>CHINA</v>
          </cell>
          <cell r="Z226">
            <v>41755</v>
          </cell>
          <cell r="AA226">
            <v>41755</v>
          </cell>
          <cell r="AB226" t="str">
            <v/>
          </cell>
          <cell r="AC226" t="str">
            <v>1</v>
          </cell>
          <cell r="AD226" t="str">
            <v>普通品</v>
          </cell>
          <cell r="AE226" t="str">
            <v>1</v>
          </cell>
          <cell r="AF226" t="str">
            <v>通常</v>
          </cell>
          <cell r="AG226" t="str">
            <v>EJPTYO007</v>
          </cell>
          <cell r="AH226" t="str">
            <v>東京三井倉庫</v>
          </cell>
          <cell r="AI226">
            <v>2</v>
          </cell>
          <cell r="AJ226" t="str">
            <v>2014/04/18JPYOKTAKEKO848WCNTAOCNTAO11</v>
          </cell>
          <cell r="AK226">
            <v>1</v>
          </cell>
        </row>
        <row r="227">
          <cell r="A227">
            <v>900032780</v>
          </cell>
          <cell r="B227">
            <v>1</v>
          </cell>
          <cell r="C227">
            <v>1</v>
          </cell>
          <cell r="D227">
            <v>0</v>
          </cell>
          <cell r="E227" t="str">
            <v>9184213</v>
          </cell>
          <cell r="F227" t="str">
            <v>UMEKO</v>
          </cell>
          <cell r="G227" t="str">
            <v>858W</v>
          </cell>
          <cell r="H227" t="str">
            <v>30000097</v>
          </cell>
          <cell r="I227" t="str">
            <v>COSCO</v>
          </cell>
          <cell r="J227" t="str">
            <v>JPTYO</v>
          </cell>
          <cell r="K227" t="str">
            <v>TYO</v>
          </cell>
          <cell r="L227">
            <v>41754</v>
          </cell>
          <cell r="M227" t="str">
            <v>JPYOK</v>
          </cell>
          <cell r="N227" t="str">
            <v>YOK</v>
          </cell>
          <cell r="O227">
            <v>41758</v>
          </cell>
          <cell r="P227">
            <v>41759</v>
          </cell>
          <cell r="Q227" t="str">
            <v>CNTAO</v>
          </cell>
          <cell r="R227" t="str">
            <v>TAO</v>
          </cell>
          <cell r="S227">
            <v>41762</v>
          </cell>
          <cell r="T227" t="str">
            <v>CNTAO</v>
          </cell>
          <cell r="U227" t="str">
            <v>TAO</v>
          </cell>
          <cell r="V227">
            <v>41762</v>
          </cell>
          <cell r="W227" t="str">
            <v>CNTAO</v>
          </cell>
          <cell r="X227" t="str">
            <v>QINGDAO</v>
          </cell>
          <cell r="Y227" t="str">
            <v>CHINA</v>
          </cell>
          <cell r="Z227">
            <v>41762</v>
          </cell>
          <cell r="AA227">
            <v>41762</v>
          </cell>
          <cell r="AB227" t="str">
            <v/>
          </cell>
          <cell r="AC227" t="str">
            <v>1</v>
          </cell>
          <cell r="AD227" t="str">
            <v>普通品</v>
          </cell>
          <cell r="AE227" t="str">
            <v>1</v>
          </cell>
          <cell r="AF227" t="str">
            <v>通常</v>
          </cell>
          <cell r="AG227" t="str">
            <v>EJPTYO007</v>
          </cell>
          <cell r="AH227" t="str">
            <v>東京三井倉庫</v>
          </cell>
          <cell r="AI227">
            <v>2</v>
          </cell>
          <cell r="AJ227" t="str">
            <v>2014/04/25JPYOKUMEKO858WCNTAOCNTAO11</v>
          </cell>
          <cell r="AK227">
            <v>1</v>
          </cell>
        </row>
        <row r="228">
          <cell r="A228">
            <v>900033663</v>
          </cell>
          <cell r="B228">
            <v>1</v>
          </cell>
          <cell r="C228">
            <v>1</v>
          </cell>
          <cell r="D228">
            <v>0</v>
          </cell>
          <cell r="E228" t="str">
            <v>9184201</v>
          </cell>
          <cell r="F228" t="str">
            <v>TAKEKO</v>
          </cell>
          <cell r="G228" t="str">
            <v>850W</v>
          </cell>
          <cell r="H228" t="str">
            <v>30000097</v>
          </cell>
          <cell r="I228" t="str">
            <v>COSCO</v>
          </cell>
          <cell r="J228" t="str">
            <v>JPTYO</v>
          </cell>
          <cell r="K228" t="str">
            <v>TYO</v>
          </cell>
          <cell r="L228">
            <v>41760</v>
          </cell>
          <cell r="M228" t="str">
            <v>JPYOK</v>
          </cell>
          <cell r="N228" t="str">
            <v>YOK</v>
          </cell>
          <cell r="O228">
            <v>41765</v>
          </cell>
          <cell r="P228">
            <v>41766</v>
          </cell>
          <cell r="Q228" t="str">
            <v>CNTAO</v>
          </cell>
          <cell r="R228" t="str">
            <v>TAO</v>
          </cell>
          <cell r="S228">
            <v>41769</v>
          </cell>
          <cell r="T228" t="str">
            <v>CNTAO</v>
          </cell>
          <cell r="U228" t="str">
            <v>TAO</v>
          </cell>
          <cell r="V228">
            <v>41769</v>
          </cell>
          <cell r="W228" t="str">
            <v>CNTAO</v>
          </cell>
          <cell r="X228" t="str">
            <v>QINGDAO</v>
          </cell>
          <cell r="Y228" t="str">
            <v>CHINA</v>
          </cell>
          <cell r="Z228">
            <v>41769</v>
          </cell>
          <cell r="AA228">
            <v>41769</v>
          </cell>
          <cell r="AB228" t="str">
            <v/>
          </cell>
          <cell r="AC228" t="str">
            <v>1</v>
          </cell>
          <cell r="AD228" t="str">
            <v>普通品</v>
          </cell>
          <cell r="AE228" t="str">
            <v>1</v>
          </cell>
          <cell r="AF228" t="str">
            <v>通常</v>
          </cell>
          <cell r="AG228" t="str">
            <v>EJPTYO007</v>
          </cell>
          <cell r="AH228" t="str">
            <v>東京三井倉庫</v>
          </cell>
          <cell r="AI228">
            <v>2</v>
          </cell>
          <cell r="AJ228" t="str">
            <v>2014/05/01JPYOKTAKEKO850WCNTAOCNTAO11</v>
          </cell>
          <cell r="AK228">
            <v>1</v>
          </cell>
        </row>
        <row r="229">
          <cell r="A229">
            <v>900033664</v>
          </cell>
          <cell r="B229">
            <v>1</v>
          </cell>
          <cell r="C229">
            <v>1</v>
          </cell>
          <cell r="D229">
            <v>0</v>
          </cell>
          <cell r="E229" t="str">
            <v>9184213</v>
          </cell>
          <cell r="F229" t="str">
            <v>UMEKO</v>
          </cell>
          <cell r="G229" t="str">
            <v>860W</v>
          </cell>
          <cell r="H229" t="str">
            <v>30000097</v>
          </cell>
          <cell r="I229" t="str">
            <v>COSCO</v>
          </cell>
          <cell r="J229" t="str">
            <v>JPTYO</v>
          </cell>
          <cell r="K229" t="str">
            <v>TYO</v>
          </cell>
          <cell r="L229">
            <v>41768</v>
          </cell>
          <cell r="M229" t="str">
            <v>JPYOK</v>
          </cell>
          <cell r="N229" t="str">
            <v>YOK</v>
          </cell>
          <cell r="O229">
            <v>41772</v>
          </cell>
          <cell r="P229">
            <v>41773</v>
          </cell>
          <cell r="Q229" t="str">
            <v>CNTAO</v>
          </cell>
          <cell r="R229" t="str">
            <v>TAO</v>
          </cell>
          <cell r="S229">
            <v>41776</v>
          </cell>
          <cell r="T229" t="str">
            <v>CNTAO</v>
          </cell>
          <cell r="U229" t="str">
            <v>TAO</v>
          </cell>
          <cell r="V229">
            <v>41776</v>
          </cell>
          <cell r="W229" t="str">
            <v>CNTAO</v>
          </cell>
          <cell r="X229" t="str">
            <v>QINGDAO</v>
          </cell>
          <cell r="Y229" t="str">
            <v>CHINA</v>
          </cell>
          <cell r="Z229">
            <v>41776</v>
          </cell>
          <cell r="AA229">
            <v>41776</v>
          </cell>
          <cell r="AB229" t="str">
            <v/>
          </cell>
          <cell r="AC229" t="str">
            <v>1</v>
          </cell>
          <cell r="AD229" t="str">
            <v>普通品</v>
          </cell>
          <cell r="AE229" t="str">
            <v>1</v>
          </cell>
          <cell r="AF229" t="str">
            <v>通常</v>
          </cell>
          <cell r="AG229" t="str">
            <v>EJPTYO007</v>
          </cell>
          <cell r="AH229" t="str">
            <v>東京三井倉庫</v>
          </cell>
          <cell r="AI229">
            <v>2</v>
          </cell>
          <cell r="AJ229" t="str">
            <v>2014/05/09JPYOKUMEKO860WCNTAOCNTAO11</v>
          </cell>
          <cell r="AK229">
            <v>1</v>
          </cell>
        </row>
        <row r="230">
          <cell r="A230">
            <v>900032769</v>
          </cell>
          <cell r="B230">
            <v>1</v>
          </cell>
          <cell r="C230">
            <v>1</v>
          </cell>
          <cell r="D230">
            <v>0</v>
          </cell>
          <cell r="E230" t="str">
            <v>9460057</v>
          </cell>
          <cell r="F230" t="str">
            <v>HARRIER</v>
          </cell>
          <cell r="G230" t="str">
            <v>1420W</v>
          </cell>
          <cell r="H230" t="str">
            <v>30000101</v>
          </cell>
          <cell r="I230" t="str">
            <v>SITC</v>
          </cell>
          <cell r="J230" t="str">
            <v>JPYOK</v>
          </cell>
          <cell r="K230" t="str">
            <v>YOK</v>
          </cell>
          <cell r="L230">
            <v>41750</v>
          </cell>
          <cell r="M230" t="str">
            <v>JPYOK</v>
          </cell>
          <cell r="N230" t="str">
            <v>YOK</v>
          </cell>
          <cell r="O230">
            <v>41752</v>
          </cell>
          <cell r="P230">
            <v>41752</v>
          </cell>
          <cell r="Q230" t="str">
            <v>CNDLC</v>
          </cell>
          <cell r="R230" t="str">
            <v>DLC</v>
          </cell>
          <cell r="S230">
            <v>41756</v>
          </cell>
          <cell r="T230" t="str">
            <v>CNDLC</v>
          </cell>
          <cell r="U230" t="str">
            <v>DLC</v>
          </cell>
          <cell r="V230">
            <v>41756</v>
          </cell>
          <cell r="W230" t="str">
            <v>CN055</v>
          </cell>
          <cell r="X230" t="str">
            <v>ANSHAN</v>
          </cell>
          <cell r="Y230" t="str">
            <v>CHINA</v>
          </cell>
          <cell r="Z230">
            <v>41759</v>
          </cell>
          <cell r="AA230">
            <v>41763</v>
          </cell>
          <cell r="AB230" t="str">
            <v/>
          </cell>
          <cell r="AC230" t="str">
            <v>1</v>
          </cell>
          <cell r="AD230" t="str">
            <v>普通品</v>
          </cell>
          <cell r="AE230" t="str">
            <v>1</v>
          </cell>
          <cell r="AF230" t="str">
            <v>通常</v>
          </cell>
          <cell r="AG230" t="str">
            <v>EJPYOK008</v>
          </cell>
          <cell r="AH230" t="str">
            <v>横浜三井倉庫</v>
          </cell>
          <cell r="AI230">
            <v>11</v>
          </cell>
          <cell r="AJ230" t="str">
            <v>2014/04/21JPYOKHARRIER1420WCNDLCCNDLC11</v>
          </cell>
          <cell r="AK230">
            <v>1</v>
          </cell>
        </row>
        <row r="231">
          <cell r="A231">
            <v>900032770</v>
          </cell>
          <cell r="B231">
            <v>1</v>
          </cell>
          <cell r="C231">
            <v>1</v>
          </cell>
          <cell r="D231">
            <v>0</v>
          </cell>
          <cell r="E231" t="str">
            <v>9609419</v>
          </cell>
          <cell r="F231" t="str">
            <v>OPTIMA</v>
          </cell>
          <cell r="G231" t="str">
            <v>1424W</v>
          </cell>
          <cell r="H231" t="str">
            <v>30000101</v>
          </cell>
          <cell r="I231" t="str">
            <v>SITC</v>
          </cell>
          <cell r="J231" t="str">
            <v>JPYOK</v>
          </cell>
          <cell r="K231" t="str">
            <v>YOK</v>
          </cell>
          <cell r="L231">
            <v>41754</v>
          </cell>
          <cell r="M231" t="str">
            <v>JPYOK</v>
          </cell>
          <cell r="N231" t="str">
            <v>YOK</v>
          </cell>
          <cell r="O231">
            <v>41759</v>
          </cell>
          <cell r="P231">
            <v>41759</v>
          </cell>
          <cell r="Q231" t="str">
            <v>CNDLC</v>
          </cell>
          <cell r="R231" t="str">
            <v>DLC</v>
          </cell>
          <cell r="S231">
            <v>41763</v>
          </cell>
          <cell r="T231" t="str">
            <v>CNDLC</v>
          </cell>
          <cell r="U231" t="str">
            <v>DLC</v>
          </cell>
          <cell r="V231">
            <v>41763</v>
          </cell>
          <cell r="W231" t="str">
            <v>CNTAS</v>
          </cell>
          <cell r="X231" t="str">
            <v>TANGSHAN</v>
          </cell>
          <cell r="Y231" t="str">
            <v>CHINA</v>
          </cell>
          <cell r="Z231">
            <v>41769</v>
          </cell>
          <cell r="AA231">
            <v>41774</v>
          </cell>
          <cell r="AB231" t="str">
            <v/>
          </cell>
          <cell r="AC231" t="str">
            <v>1</v>
          </cell>
          <cell r="AD231" t="str">
            <v>普通品</v>
          </cell>
          <cell r="AE231" t="str">
            <v>1</v>
          </cell>
          <cell r="AF231" t="str">
            <v>通常</v>
          </cell>
          <cell r="AG231" t="str">
            <v>EJPYOK008</v>
          </cell>
          <cell r="AH231" t="str">
            <v>横浜三井倉庫</v>
          </cell>
          <cell r="AI231">
            <v>15</v>
          </cell>
          <cell r="AJ231" t="str">
            <v>2014/04/25JPYOKOPTIMA1424WCNDLCCNDLC11</v>
          </cell>
          <cell r="AK231">
            <v>1</v>
          </cell>
        </row>
        <row r="232">
          <cell r="A232">
            <v>900032648</v>
          </cell>
          <cell r="B232">
            <v>1</v>
          </cell>
          <cell r="C232">
            <v>1</v>
          </cell>
          <cell r="D232">
            <v>0</v>
          </cell>
          <cell r="E232" t="str">
            <v>9460057</v>
          </cell>
          <cell r="F232" t="str">
            <v>HARRIER</v>
          </cell>
          <cell r="G232" t="str">
            <v>1416W</v>
          </cell>
          <cell r="H232" t="str">
            <v>30000101</v>
          </cell>
          <cell r="I232" t="str">
            <v>SITC</v>
          </cell>
          <cell r="J232" t="str">
            <v>JPTYO</v>
          </cell>
          <cell r="K232" t="str">
            <v>TYO</v>
          </cell>
          <cell r="L232">
            <v>41729</v>
          </cell>
          <cell r="M232" t="str">
            <v>JPYOK</v>
          </cell>
          <cell r="N232" t="str">
            <v>YOK</v>
          </cell>
          <cell r="O232">
            <v>41731</v>
          </cell>
          <cell r="P232">
            <v>41731</v>
          </cell>
          <cell r="Q232" t="str">
            <v>CNDLC</v>
          </cell>
          <cell r="R232" t="str">
            <v>DLC</v>
          </cell>
          <cell r="S232">
            <v>41735</v>
          </cell>
          <cell r="T232" t="str">
            <v>CNDLC</v>
          </cell>
          <cell r="U232" t="str">
            <v>DLC</v>
          </cell>
          <cell r="V232">
            <v>41735</v>
          </cell>
          <cell r="W232" t="str">
            <v>CN055</v>
          </cell>
          <cell r="X232" t="str">
            <v>ANSHAN</v>
          </cell>
          <cell r="Y232" t="str">
            <v>CHINA</v>
          </cell>
          <cell r="Z232">
            <v>41738</v>
          </cell>
          <cell r="AA232">
            <v>41742</v>
          </cell>
          <cell r="AB232" t="str">
            <v/>
          </cell>
          <cell r="AC232" t="str">
            <v>1</v>
          </cell>
          <cell r="AD232" t="str">
            <v>普通品</v>
          </cell>
          <cell r="AE232" t="str">
            <v>1</v>
          </cell>
          <cell r="AF232" t="str">
            <v>通常</v>
          </cell>
          <cell r="AG232" t="str">
            <v>EJPTYO007</v>
          </cell>
          <cell r="AH232" t="str">
            <v>東京三井倉庫</v>
          </cell>
          <cell r="AI232">
            <v>11</v>
          </cell>
          <cell r="AJ232" t="str">
            <v>2014/03/31JPYOKHARRIER1416WCNDLCCNDLC11</v>
          </cell>
          <cell r="AK232">
            <v>1</v>
          </cell>
        </row>
        <row r="233">
          <cell r="A233">
            <v>900032767</v>
          </cell>
          <cell r="B233">
            <v>1</v>
          </cell>
          <cell r="C233">
            <v>1</v>
          </cell>
          <cell r="D233">
            <v>0</v>
          </cell>
          <cell r="E233" t="str">
            <v>9609419</v>
          </cell>
          <cell r="F233" t="str">
            <v>OPTIMA</v>
          </cell>
          <cell r="G233" t="str">
            <v>1420W</v>
          </cell>
          <cell r="H233" t="str">
            <v>30000101</v>
          </cell>
          <cell r="I233" t="str">
            <v>SITC</v>
          </cell>
          <cell r="J233" t="str">
            <v>JPTYO</v>
          </cell>
          <cell r="K233" t="str">
            <v>TYO</v>
          </cell>
          <cell r="L233">
            <v>41736</v>
          </cell>
          <cell r="M233" t="str">
            <v>JPYOK</v>
          </cell>
          <cell r="N233" t="str">
            <v>YOK</v>
          </cell>
          <cell r="O233">
            <v>41738</v>
          </cell>
          <cell r="P233">
            <v>41738</v>
          </cell>
          <cell r="Q233" t="str">
            <v>CNDLC</v>
          </cell>
          <cell r="R233" t="str">
            <v>DLC</v>
          </cell>
          <cell r="S233">
            <v>41742</v>
          </cell>
          <cell r="T233" t="str">
            <v>CNDLC</v>
          </cell>
          <cell r="U233" t="str">
            <v>DLC</v>
          </cell>
          <cell r="V233">
            <v>41742</v>
          </cell>
          <cell r="W233" t="str">
            <v>CN055</v>
          </cell>
          <cell r="X233" t="str">
            <v>ANSHAN</v>
          </cell>
          <cell r="Y233" t="str">
            <v>CHINA</v>
          </cell>
          <cell r="Z233">
            <v>41745</v>
          </cell>
          <cell r="AA233">
            <v>41749</v>
          </cell>
          <cell r="AB233" t="str">
            <v/>
          </cell>
          <cell r="AC233" t="str">
            <v>1</v>
          </cell>
          <cell r="AD233" t="str">
            <v>普通品</v>
          </cell>
          <cell r="AE233" t="str">
            <v>1</v>
          </cell>
          <cell r="AF233" t="str">
            <v>通常</v>
          </cell>
          <cell r="AG233" t="str">
            <v>EJPTYO007</v>
          </cell>
          <cell r="AH233" t="str">
            <v>東京三井倉庫</v>
          </cell>
          <cell r="AI233">
            <v>11</v>
          </cell>
          <cell r="AJ233" t="str">
            <v>2014/04/07JPYOKOPTIMA1420WCNDLCCNDLC11</v>
          </cell>
          <cell r="AK233">
            <v>1</v>
          </cell>
        </row>
        <row r="234">
          <cell r="A234">
            <v>900033029</v>
          </cell>
          <cell r="B234">
            <v>1</v>
          </cell>
          <cell r="C234">
            <v>1</v>
          </cell>
          <cell r="D234">
            <v>0</v>
          </cell>
          <cell r="E234" t="str">
            <v>9245744</v>
          </cell>
          <cell r="F234" t="str">
            <v>CHARLOTTE MAERSK</v>
          </cell>
          <cell r="G234" t="str">
            <v>1404</v>
          </cell>
          <cell r="H234" t="str">
            <v>30000088</v>
          </cell>
          <cell r="I234" t="str">
            <v>MAERSK</v>
          </cell>
          <cell r="J234" t="str">
            <v>JPTYO</v>
          </cell>
          <cell r="K234" t="str">
            <v>TYO</v>
          </cell>
          <cell r="L234">
            <v>41729</v>
          </cell>
          <cell r="M234" t="str">
            <v>JPYOK</v>
          </cell>
          <cell r="N234" t="str">
            <v>YOK</v>
          </cell>
          <cell r="O234">
            <v>41733</v>
          </cell>
          <cell r="P234">
            <v>41733</v>
          </cell>
          <cell r="Q234" t="str">
            <v>NLRTM</v>
          </cell>
          <cell r="R234" t="str">
            <v>RTM</v>
          </cell>
          <cell r="S234">
            <v>41768</v>
          </cell>
          <cell r="T234" t="str">
            <v>NLRTM</v>
          </cell>
          <cell r="U234" t="str">
            <v>RTM</v>
          </cell>
          <cell r="V234">
            <v>41768</v>
          </cell>
          <cell r="W234" t="str">
            <v>BEANR</v>
          </cell>
          <cell r="X234" t="str">
            <v>ANTWERP</v>
          </cell>
          <cell r="Y234" t="str">
            <v>BELGIUM</v>
          </cell>
          <cell r="Z234">
            <v>41772</v>
          </cell>
          <cell r="AA234">
            <v>41772</v>
          </cell>
          <cell r="AB234" t="str">
            <v/>
          </cell>
          <cell r="AC234" t="str">
            <v>1</v>
          </cell>
          <cell r="AD234" t="str">
            <v>普通品</v>
          </cell>
          <cell r="AE234" t="str">
            <v>1</v>
          </cell>
          <cell r="AF234" t="str">
            <v>通常</v>
          </cell>
          <cell r="AG234" t="str">
            <v>EJPTYO006</v>
          </cell>
          <cell r="AH234" t="str">
            <v>東京ｼﾞｬﾊﾟﾝﾊﾞﾝﾗｲﾝｽﾞ</v>
          </cell>
          <cell r="AI234">
            <v>37</v>
          </cell>
          <cell r="AJ234" t="str">
            <v>2014/03/31JPYOKCHARLOTTE MAERSK1404NLRTMNLRTM11</v>
          </cell>
          <cell r="AK234">
            <v>1</v>
          </cell>
        </row>
        <row r="235">
          <cell r="A235">
            <v>900032499</v>
          </cell>
          <cell r="B235">
            <v>1</v>
          </cell>
          <cell r="C235">
            <v>1</v>
          </cell>
          <cell r="D235">
            <v>0</v>
          </cell>
          <cell r="E235" t="str">
            <v>9224518</v>
          </cell>
          <cell r="F235" t="str">
            <v>LIONS GATE BRIDGE</v>
          </cell>
          <cell r="G235" t="str">
            <v>065W</v>
          </cell>
          <cell r="H235" t="str">
            <v>30000075</v>
          </cell>
          <cell r="I235" t="str">
            <v>YML</v>
          </cell>
          <cell r="J235" t="str">
            <v>JPTYO</v>
          </cell>
          <cell r="K235" t="str">
            <v>TYO</v>
          </cell>
          <cell r="L235">
            <v>41733</v>
          </cell>
          <cell r="M235" t="str">
            <v>JPTYO</v>
          </cell>
          <cell r="N235" t="str">
            <v>TYO</v>
          </cell>
          <cell r="O235">
            <v>41737</v>
          </cell>
          <cell r="P235">
            <v>41738</v>
          </cell>
          <cell r="Q235" t="str">
            <v>SEGOT</v>
          </cell>
          <cell r="R235" t="str">
            <v>GOT</v>
          </cell>
          <cell r="S235">
            <v>41775</v>
          </cell>
          <cell r="T235" t="str">
            <v>SEGOT</v>
          </cell>
          <cell r="U235" t="str">
            <v>GOT</v>
          </cell>
          <cell r="V235">
            <v>41775</v>
          </cell>
          <cell r="W235" t="str">
            <v>DKAAR</v>
          </cell>
          <cell r="X235" t="str">
            <v>AARHUS</v>
          </cell>
          <cell r="Y235" t="str">
            <v>DENMARK</v>
          </cell>
          <cell r="Z235">
            <v>41784</v>
          </cell>
          <cell r="AA235">
            <v>41784</v>
          </cell>
          <cell r="AB235" t="str">
            <v/>
          </cell>
          <cell r="AC235" t="str">
            <v>1</v>
          </cell>
          <cell r="AD235" t="str">
            <v>普通品</v>
          </cell>
          <cell r="AE235" t="str">
            <v>1</v>
          </cell>
          <cell r="AF235" t="str">
            <v>通常</v>
          </cell>
          <cell r="AG235" t="str">
            <v>EJPTYO006</v>
          </cell>
          <cell r="AH235" t="str">
            <v>東京ｼﾞｬﾊﾟﾝﾊﾞﾝﾗｲﾝｽﾞ</v>
          </cell>
          <cell r="AI235">
            <v>46</v>
          </cell>
          <cell r="AJ235" t="str">
            <v>2014/04/04JPTYOLIONS GATE BRIDGE065WSEGOTSEGOT11</v>
          </cell>
          <cell r="AK235">
            <v>1</v>
          </cell>
        </row>
        <row r="236">
          <cell r="A236">
            <v>900032504</v>
          </cell>
          <cell r="B236">
            <v>1</v>
          </cell>
          <cell r="C236">
            <v>1</v>
          </cell>
          <cell r="D236">
            <v>0</v>
          </cell>
          <cell r="E236" t="str">
            <v>9407160</v>
          </cell>
          <cell r="F236" t="str">
            <v>MOL EMPIRE</v>
          </cell>
          <cell r="G236" t="str">
            <v>88082</v>
          </cell>
          <cell r="H236" t="str">
            <v>30000085</v>
          </cell>
          <cell r="I236" t="str">
            <v>MO</v>
          </cell>
          <cell r="J236" t="str">
            <v>JPTYO</v>
          </cell>
          <cell r="K236" t="str">
            <v>TYO</v>
          </cell>
          <cell r="L236">
            <v>41733</v>
          </cell>
          <cell r="M236" t="str">
            <v>JPYOK</v>
          </cell>
          <cell r="N236" t="str">
            <v>YOK</v>
          </cell>
          <cell r="O236">
            <v>41737</v>
          </cell>
          <cell r="P236">
            <v>41737</v>
          </cell>
          <cell r="Q236" t="str">
            <v>NLRTM</v>
          </cell>
          <cell r="R236" t="str">
            <v>RTM</v>
          </cell>
          <cell r="S236">
            <v>41770</v>
          </cell>
          <cell r="T236" t="str">
            <v>NLRTM</v>
          </cell>
          <cell r="U236" t="str">
            <v>RTM</v>
          </cell>
          <cell r="V236">
            <v>41770</v>
          </cell>
          <cell r="W236" t="str">
            <v>BEANR</v>
          </cell>
          <cell r="X236" t="str">
            <v>ANTWERP</v>
          </cell>
          <cell r="Y236" t="str">
            <v>BELGIUM</v>
          </cell>
          <cell r="Z236">
            <v>41774</v>
          </cell>
          <cell r="AA236">
            <v>41774</v>
          </cell>
          <cell r="AB236" t="str">
            <v/>
          </cell>
          <cell r="AC236" t="str">
            <v>1</v>
          </cell>
          <cell r="AD236" t="str">
            <v>普通品</v>
          </cell>
          <cell r="AE236" t="str">
            <v>1</v>
          </cell>
          <cell r="AF236" t="str">
            <v>通常</v>
          </cell>
          <cell r="AG236" t="str">
            <v>EJPTYO006</v>
          </cell>
          <cell r="AH236" t="str">
            <v>東京ｼﾞｬﾊﾟﾝﾊﾞﾝﾗｲﾝｽﾞ</v>
          </cell>
          <cell r="AI236">
            <v>37</v>
          </cell>
          <cell r="AJ236" t="str">
            <v>2014/04/04JPYOKMOL EMPIRE88082NLRTMNLRTM11</v>
          </cell>
          <cell r="AK236">
            <v>1</v>
          </cell>
        </row>
        <row r="237">
          <cell r="A237">
            <v>900033031</v>
          </cell>
          <cell r="B237">
            <v>1</v>
          </cell>
          <cell r="C237">
            <v>1</v>
          </cell>
          <cell r="D237">
            <v>0</v>
          </cell>
          <cell r="E237" t="str">
            <v>9198575</v>
          </cell>
          <cell r="F237" t="str">
            <v>CLIFFORD MAERSK</v>
          </cell>
          <cell r="G237" t="str">
            <v>1404</v>
          </cell>
          <cell r="H237" t="str">
            <v>30000088</v>
          </cell>
          <cell r="I237" t="str">
            <v>MAERSK</v>
          </cell>
          <cell r="J237" t="str">
            <v>JPTYO</v>
          </cell>
          <cell r="K237" t="str">
            <v>TYO</v>
          </cell>
          <cell r="L237">
            <v>41736</v>
          </cell>
          <cell r="M237" t="str">
            <v>JPYOK</v>
          </cell>
          <cell r="N237" t="str">
            <v>YOK</v>
          </cell>
          <cell r="O237">
            <v>41740</v>
          </cell>
          <cell r="P237">
            <v>41740</v>
          </cell>
          <cell r="Q237" t="str">
            <v>NLRTM</v>
          </cell>
          <cell r="R237" t="str">
            <v>RTM</v>
          </cell>
          <cell r="S237">
            <v>41775</v>
          </cell>
          <cell r="T237" t="str">
            <v>NLRTM</v>
          </cell>
          <cell r="U237" t="str">
            <v>RTM</v>
          </cell>
          <cell r="V237">
            <v>41775</v>
          </cell>
          <cell r="W237" t="str">
            <v>BEANR</v>
          </cell>
          <cell r="X237" t="str">
            <v>ANTWERP</v>
          </cell>
          <cell r="Y237" t="str">
            <v>BELGIUM</v>
          </cell>
          <cell r="Z237">
            <v>41779</v>
          </cell>
          <cell r="AA237">
            <v>41779</v>
          </cell>
          <cell r="AB237" t="str">
            <v/>
          </cell>
          <cell r="AC237" t="str">
            <v>1</v>
          </cell>
          <cell r="AD237" t="str">
            <v>普通品</v>
          </cell>
          <cell r="AE237" t="str">
            <v>1</v>
          </cell>
          <cell r="AF237" t="str">
            <v>通常</v>
          </cell>
          <cell r="AG237" t="str">
            <v>EJPTYO006</v>
          </cell>
          <cell r="AH237" t="str">
            <v>東京ｼﾞｬﾊﾟﾝﾊﾞﾝﾗｲﾝｽﾞ</v>
          </cell>
          <cell r="AI237">
            <v>37</v>
          </cell>
          <cell r="AJ237" t="str">
            <v>2014/04/07JPYOKCLIFFORD MAERSK1404NLRTMNLRTM11</v>
          </cell>
          <cell r="AK237">
            <v>1</v>
          </cell>
        </row>
        <row r="238">
          <cell r="A238">
            <v>900032500</v>
          </cell>
          <cell r="B238">
            <v>1</v>
          </cell>
          <cell r="C238">
            <v>1</v>
          </cell>
          <cell r="D238">
            <v>0</v>
          </cell>
          <cell r="E238" t="str">
            <v>9247558</v>
          </cell>
          <cell r="F238" t="str">
            <v>CHICAGO BRIDGE</v>
          </cell>
          <cell r="G238" t="str">
            <v>098W</v>
          </cell>
          <cell r="H238" t="str">
            <v>30000075</v>
          </cell>
          <cell r="I238" t="str">
            <v>YML</v>
          </cell>
          <cell r="J238" t="str">
            <v>JPTYO</v>
          </cell>
          <cell r="K238" t="str">
            <v>TYO</v>
          </cell>
          <cell r="L238">
            <v>41740</v>
          </cell>
          <cell r="M238" t="str">
            <v>JPTYO</v>
          </cell>
          <cell r="N238" t="str">
            <v>TYO</v>
          </cell>
          <cell r="O238">
            <v>41744</v>
          </cell>
          <cell r="P238">
            <v>41745</v>
          </cell>
          <cell r="Q238" t="str">
            <v>SEGOT</v>
          </cell>
          <cell r="R238" t="str">
            <v>GOT</v>
          </cell>
          <cell r="S238">
            <v>41782</v>
          </cell>
          <cell r="T238" t="str">
            <v>SEGOT</v>
          </cell>
          <cell r="U238" t="str">
            <v>GOT</v>
          </cell>
          <cell r="V238">
            <v>41782</v>
          </cell>
          <cell r="W238" t="str">
            <v>DKAAR</v>
          </cell>
          <cell r="X238" t="str">
            <v>AARHUS</v>
          </cell>
          <cell r="Y238" t="str">
            <v>DENMARK</v>
          </cell>
          <cell r="Z238">
            <v>41791</v>
          </cell>
          <cell r="AA238">
            <v>41791</v>
          </cell>
          <cell r="AB238" t="str">
            <v/>
          </cell>
          <cell r="AC238" t="str">
            <v>1</v>
          </cell>
          <cell r="AD238" t="str">
            <v>普通品</v>
          </cell>
          <cell r="AE238" t="str">
            <v>1</v>
          </cell>
          <cell r="AF238" t="str">
            <v>通常</v>
          </cell>
          <cell r="AG238" t="str">
            <v>EJPTYO006</v>
          </cell>
          <cell r="AH238" t="str">
            <v>東京ｼﾞｬﾊﾟﾝﾊﾞﾝﾗｲﾝｽﾞ</v>
          </cell>
          <cell r="AI238">
            <v>46</v>
          </cell>
          <cell r="AJ238" t="str">
            <v>2014/04/11JPTYOCHICAGO BRIDGE098WSEGOTSEGOT11</v>
          </cell>
          <cell r="AK238">
            <v>1</v>
          </cell>
        </row>
        <row r="239">
          <cell r="A239">
            <v>900032505</v>
          </cell>
          <cell r="B239">
            <v>1</v>
          </cell>
          <cell r="C239">
            <v>1</v>
          </cell>
          <cell r="D239">
            <v>0</v>
          </cell>
          <cell r="E239" t="str">
            <v>9407158</v>
          </cell>
          <cell r="F239" t="str">
            <v>MOL EMISSARY</v>
          </cell>
          <cell r="G239" t="str">
            <v>88083</v>
          </cell>
          <cell r="H239" t="str">
            <v>30000085</v>
          </cell>
          <cell r="I239" t="str">
            <v>MO</v>
          </cell>
          <cell r="J239" t="str">
            <v>JPTYO</v>
          </cell>
          <cell r="K239" t="str">
            <v>TYO</v>
          </cell>
          <cell r="L239">
            <v>41740</v>
          </cell>
          <cell r="M239" t="str">
            <v>JPYOK</v>
          </cell>
          <cell r="N239" t="str">
            <v>YOK</v>
          </cell>
          <cell r="O239">
            <v>41744</v>
          </cell>
          <cell r="P239">
            <v>41744</v>
          </cell>
          <cell r="Q239" t="str">
            <v>NLRTM</v>
          </cell>
          <cell r="R239" t="str">
            <v>RTM</v>
          </cell>
          <cell r="S239">
            <v>41777</v>
          </cell>
          <cell r="T239" t="str">
            <v>NLRTM</v>
          </cell>
          <cell r="U239" t="str">
            <v>RTM</v>
          </cell>
          <cell r="V239">
            <v>41777</v>
          </cell>
          <cell r="W239" t="str">
            <v>BEANR</v>
          </cell>
          <cell r="X239" t="str">
            <v>ANTWERP</v>
          </cell>
          <cell r="Y239" t="str">
            <v>BELGIUM</v>
          </cell>
          <cell r="Z239">
            <v>41781</v>
          </cell>
          <cell r="AA239">
            <v>41781</v>
          </cell>
          <cell r="AB239" t="str">
            <v/>
          </cell>
          <cell r="AC239" t="str">
            <v>1</v>
          </cell>
          <cell r="AD239" t="str">
            <v>普通品</v>
          </cell>
          <cell r="AE239" t="str">
            <v>1</v>
          </cell>
          <cell r="AF239" t="str">
            <v>通常</v>
          </cell>
          <cell r="AG239" t="str">
            <v>EJPTYO006</v>
          </cell>
          <cell r="AH239" t="str">
            <v>東京ｼﾞｬﾊﾟﾝﾊﾞﾝﾗｲﾝｽﾞ</v>
          </cell>
          <cell r="AI239">
            <v>37</v>
          </cell>
          <cell r="AJ239" t="str">
            <v>2014/04/11JPYOKMOL EMISSARY88083NLRTMNLRTM11</v>
          </cell>
          <cell r="AK239">
            <v>1</v>
          </cell>
        </row>
        <row r="240">
          <cell r="A240">
            <v>900033033</v>
          </cell>
          <cell r="B240">
            <v>1</v>
          </cell>
          <cell r="C240">
            <v>1</v>
          </cell>
          <cell r="D240">
            <v>0</v>
          </cell>
          <cell r="E240" t="str">
            <v>9352042</v>
          </cell>
          <cell r="F240" t="str">
            <v>MAERSK STOCKHOLM</v>
          </cell>
          <cell r="G240" t="str">
            <v>1404</v>
          </cell>
          <cell r="H240" t="str">
            <v>30000088</v>
          </cell>
          <cell r="I240" t="str">
            <v>MAERSK</v>
          </cell>
          <cell r="J240" t="str">
            <v>JPTYO</v>
          </cell>
          <cell r="K240" t="str">
            <v>TYO</v>
          </cell>
          <cell r="L240">
            <v>41743</v>
          </cell>
          <cell r="M240" t="str">
            <v>JPYOK</v>
          </cell>
          <cell r="N240" t="str">
            <v>YOK</v>
          </cell>
          <cell r="O240">
            <v>41747</v>
          </cell>
          <cell r="P240">
            <v>41747</v>
          </cell>
          <cell r="Q240" t="str">
            <v>NLRTM</v>
          </cell>
          <cell r="R240" t="str">
            <v>RTM</v>
          </cell>
          <cell r="S240">
            <v>41782</v>
          </cell>
          <cell r="T240" t="str">
            <v>NLRTM</v>
          </cell>
          <cell r="U240" t="str">
            <v>RTM</v>
          </cell>
          <cell r="V240">
            <v>41782</v>
          </cell>
          <cell r="W240" t="str">
            <v>BEANR</v>
          </cell>
          <cell r="X240" t="str">
            <v>ANTWERP</v>
          </cell>
          <cell r="Y240" t="str">
            <v>BELGIUM</v>
          </cell>
          <cell r="Z240">
            <v>41786</v>
          </cell>
          <cell r="AA240">
            <v>41786</v>
          </cell>
          <cell r="AB240" t="str">
            <v/>
          </cell>
          <cell r="AC240" t="str">
            <v>1</v>
          </cell>
          <cell r="AD240" t="str">
            <v>普通品</v>
          </cell>
          <cell r="AE240" t="str">
            <v>1</v>
          </cell>
          <cell r="AF240" t="str">
            <v>通常</v>
          </cell>
          <cell r="AG240" t="str">
            <v>EJPTYO006</v>
          </cell>
          <cell r="AH240" t="str">
            <v>東京ｼﾞｬﾊﾟﾝﾊﾞﾝﾗｲﾝｽﾞ</v>
          </cell>
          <cell r="AI240">
            <v>37</v>
          </cell>
          <cell r="AJ240" t="str">
            <v>2014/04/14JPYOKMAERSK STOCKHOLM1404NLRTMNLRTM11</v>
          </cell>
          <cell r="AK240">
            <v>1</v>
          </cell>
        </row>
        <row r="241">
          <cell r="A241">
            <v>900032501</v>
          </cell>
          <cell r="B241">
            <v>1</v>
          </cell>
          <cell r="C241">
            <v>1</v>
          </cell>
          <cell r="D241">
            <v>0</v>
          </cell>
          <cell r="E241" t="str">
            <v>9224544</v>
          </cell>
          <cell r="F241" t="str">
            <v>CHISWICK BRIDGE</v>
          </cell>
          <cell r="G241" t="str">
            <v>080W</v>
          </cell>
          <cell r="H241" t="str">
            <v>30000075</v>
          </cell>
          <cell r="I241" t="str">
            <v>YML</v>
          </cell>
          <cell r="J241" t="str">
            <v>JPTYO</v>
          </cell>
          <cell r="K241" t="str">
            <v>TYO</v>
          </cell>
          <cell r="L241">
            <v>41747</v>
          </cell>
          <cell r="M241" t="str">
            <v>JPTYO</v>
          </cell>
          <cell r="N241" t="str">
            <v>TYO</v>
          </cell>
          <cell r="O241">
            <v>41751</v>
          </cell>
          <cell r="P241">
            <v>41752</v>
          </cell>
          <cell r="Q241" t="str">
            <v>SEGOT</v>
          </cell>
          <cell r="R241" t="str">
            <v>GOT</v>
          </cell>
          <cell r="S241">
            <v>41789</v>
          </cell>
          <cell r="T241" t="str">
            <v>SEGOT</v>
          </cell>
          <cell r="U241" t="str">
            <v>GOT</v>
          </cell>
          <cell r="V241">
            <v>41789</v>
          </cell>
          <cell r="W241" t="str">
            <v>DKAAR</v>
          </cell>
          <cell r="X241" t="str">
            <v>AARHUS</v>
          </cell>
          <cell r="Y241" t="str">
            <v>DENMARK</v>
          </cell>
          <cell r="Z241">
            <v>41798</v>
          </cell>
          <cell r="AA241">
            <v>41798</v>
          </cell>
          <cell r="AB241" t="str">
            <v/>
          </cell>
          <cell r="AC241" t="str">
            <v>1</v>
          </cell>
          <cell r="AD241" t="str">
            <v>普通品</v>
          </cell>
          <cell r="AE241" t="str">
            <v>1</v>
          </cell>
          <cell r="AF241" t="str">
            <v>通常</v>
          </cell>
          <cell r="AG241" t="str">
            <v>EJPTYO006</v>
          </cell>
          <cell r="AH241" t="str">
            <v>東京ｼﾞｬﾊﾟﾝﾊﾞﾝﾗｲﾝｽﾞ</v>
          </cell>
          <cell r="AI241">
            <v>46</v>
          </cell>
          <cell r="AJ241" t="str">
            <v>2014/04/18JPTYOCHISWICK BRIDGE080WSEGOTSEGOT11</v>
          </cell>
          <cell r="AK241">
            <v>1</v>
          </cell>
        </row>
        <row r="242">
          <cell r="A242">
            <v>900032506</v>
          </cell>
          <cell r="B242">
            <v>1</v>
          </cell>
          <cell r="C242">
            <v>1</v>
          </cell>
          <cell r="D242">
            <v>0</v>
          </cell>
          <cell r="E242" t="str">
            <v>9407146</v>
          </cell>
          <cell r="F242" t="str">
            <v>MOL EMINENCE</v>
          </cell>
          <cell r="G242" t="str">
            <v>88084</v>
          </cell>
          <cell r="H242" t="str">
            <v>30000075</v>
          </cell>
          <cell r="I242" t="str">
            <v>YML</v>
          </cell>
          <cell r="J242" t="str">
            <v>JPTYO</v>
          </cell>
          <cell r="K242" t="str">
            <v>TYO</v>
          </cell>
          <cell r="L242">
            <v>41747</v>
          </cell>
          <cell r="M242" t="str">
            <v>JPYOK</v>
          </cell>
          <cell r="N242" t="str">
            <v>YOK</v>
          </cell>
          <cell r="O242">
            <v>41751</v>
          </cell>
          <cell r="P242">
            <v>41751</v>
          </cell>
          <cell r="Q242" t="str">
            <v>NLRTM</v>
          </cell>
          <cell r="R242" t="str">
            <v>RTM</v>
          </cell>
          <cell r="S242">
            <v>41784</v>
          </cell>
          <cell r="T242" t="str">
            <v>NLRTM</v>
          </cell>
          <cell r="U242" t="str">
            <v>RTM</v>
          </cell>
          <cell r="V242">
            <v>41784</v>
          </cell>
          <cell r="W242" t="str">
            <v>BEANR</v>
          </cell>
          <cell r="X242" t="str">
            <v>ANTWERP</v>
          </cell>
          <cell r="Y242" t="str">
            <v>BELGIUM</v>
          </cell>
          <cell r="Z242">
            <v>41788</v>
          </cell>
          <cell r="AA242">
            <v>41788</v>
          </cell>
          <cell r="AB242" t="str">
            <v/>
          </cell>
          <cell r="AC242" t="str">
            <v>1</v>
          </cell>
          <cell r="AD242" t="str">
            <v>普通品</v>
          </cell>
          <cell r="AE242" t="str">
            <v>1</v>
          </cell>
          <cell r="AF242" t="str">
            <v>通常</v>
          </cell>
          <cell r="AG242" t="str">
            <v>EJPTYO006</v>
          </cell>
          <cell r="AH242" t="str">
            <v>東京ｼﾞｬﾊﾟﾝﾊﾞﾝﾗｲﾝｽﾞ</v>
          </cell>
          <cell r="AI242">
            <v>37</v>
          </cell>
          <cell r="AJ242" t="str">
            <v>2014/04/18JPYOKMOL EMINENCE88084NLRTMNLRTM11</v>
          </cell>
          <cell r="AK242">
            <v>1</v>
          </cell>
        </row>
        <row r="243">
          <cell r="A243">
            <v>900033035</v>
          </cell>
          <cell r="B243">
            <v>1</v>
          </cell>
          <cell r="C243">
            <v>1</v>
          </cell>
          <cell r="D243">
            <v>0</v>
          </cell>
          <cell r="E243" t="str">
            <v>9219800</v>
          </cell>
          <cell r="F243" t="str">
            <v>CHASTINE MAERSK</v>
          </cell>
          <cell r="G243" t="str">
            <v>1404</v>
          </cell>
          <cell r="H243" t="str">
            <v>30000088</v>
          </cell>
          <cell r="I243" t="str">
            <v>MAERSK</v>
          </cell>
          <cell r="J243" t="str">
            <v>JPTYO</v>
          </cell>
          <cell r="K243" t="str">
            <v>TYO</v>
          </cell>
          <cell r="L243">
            <v>41750</v>
          </cell>
          <cell r="M243" t="str">
            <v>JPYOK</v>
          </cell>
          <cell r="N243" t="str">
            <v>YOK</v>
          </cell>
          <cell r="O243">
            <v>41754</v>
          </cell>
          <cell r="P243">
            <v>41754</v>
          </cell>
          <cell r="Q243" t="str">
            <v>NLRTM</v>
          </cell>
          <cell r="R243" t="str">
            <v>RTM</v>
          </cell>
          <cell r="S243">
            <v>41789</v>
          </cell>
          <cell r="T243" t="str">
            <v>NLRTM</v>
          </cell>
          <cell r="U243" t="str">
            <v>RTM</v>
          </cell>
          <cell r="V243">
            <v>41789</v>
          </cell>
          <cell r="W243" t="str">
            <v>BEANR</v>
          </cell>
          <cell r="X243" t="str">
            <v>ANTWERP</v>
          </cell>
          <cell r="Y243" t="str">
            <v>BELGIUM</v>
          </cell>
          <cell r="Z243">
            <v>41793</v>
          </cell>
          <cell r="AA243">
            <v>41793</v>
          </cell>
          <cell r="AB243" t="str">
            <v/>
          </cell>
          <cell r="AC243" t="str">
            <v>1</v>
          </cell>
          <cell r="AD243" t="str">
            <v>普通品</v>
          </cell>
          <cell r="AE243" t="str">
            <v>1</v>
          </cell>
          <cell r="AF243" t="str">
            <v>通常</v>
          </cell>
          <cell r="AG243" t="str">
            <v>EJPTYO006</v>
          </cell>
          <cell r="AH243" t="str">
            <v>東京ｼﾞｬﾊﾟﾝﾊﾞﾝﾗｲﾝｽﾞ</v>
          </cell>
          <cell r="AI243">
            <v>37</v>
          </cell>
          <cell r="AJ243" t="str">
            <v>2014/04/21JPYOKCHASTINE MAERSK1404NLRTMNLRTM11</v>
          </cell>
          <cell r="AK243">
            <v>1</v>
          </cell>
        </row>
        <row r="244">
          <cell r="A244">
            <v>900032502</v>
          </cell>
          <cell r="B244">
            <v>1</v>
          </cell>
          <cell r="C244">
            <v>1</v>
          </cell>
          <cell r="D244">
            <v>0</v>
          </cell>
          <cell r="E244" t="str">
            <v>9305697</v>
          </cell>
          <cell r="F244" t="str">
            <v>GRANVILLE BRIDGE</v>
          </cell>
          <cell r="G244" t="str">
            <v>051W</v>
          </cell>
          <cell r="H244" t="str">
            <v>30000075</v>
          </cell>
          <cell r="I244" t="str">
            <v>YML</v>
          </cell>
          <cell r="J244" t="str">
            <v>JPTYO</v>
          </cell>
          <cell r="K244" t="str">
            <v>TYO</v>
          </cell>
          <cell r="L244">
            <v>41754</v>
          </cell>
          <cell r="M244" t="str">
            <v>JPTYO</v>
          </cell>
          <cell r="N244" t="str">
            <v>TYO</v>
          </cell>
          <cell r="O244">
            <v>41758</v>
          </cell>
          <cell r="P244">
            <v>41759</v>
          </cell>
          <cell r="Q244" t="str">
            <v>SEGOT</v>
          </cell>
          <cell r="R244" t="str">
            <v>GOT</v>
          </cell>
          <cell r="S244">
            <v>41796</v>
          </cell>
          <cell r="T244" t="str">
            <v>SEGOT</v>
          </cell>
          <cell r="U244" t="str">
            <v>GOT</v>
          </cell>
          <cell r="V244">
            <v>41796</v>
          </cell>
          <cell r="W244" t="str">
            <v>DKAAR</v>
          </cell>
          <cell r="X244" t="str">
            <v>AARHUS</v>
          </cell>
          <cell r="Y244" t="str">
            <v>DENMARK</v>
          </cell>
          <cell r="Z244">
            <v>41805</v>
          </cell>
          <cell r="AA244">
            <v>41805</v>
          </cell>
          <cell r="AB244" t="str">
            <v/>
          </cell>
          <cell r="AC244" t="str">
            <v>1</v>
          </cell>
          <cell r="AD244" t="str">
            <v>普通品</v>
          </cell>
          <cell r="AE244" t="str">
            <v>1</v>
          </cell>
          <cell r="AF244" t="str">
            <v>通常</v>
          </cell>
          <cell r="AG244" t="str">
            <v>EJPTYO006</v>
          </cell>
          <cell r="AH244" t="str">
            <v>東京ｼﾞｬﾊﾟﾝﾊﾞﾝﾗｲﾝｽﾞ</v>
          </cell>
          <cell r="AI244">
            <v>46</v>
          </cell>
          <cell r="AJ244" t="str">
            <v>2014/04/25JPTYOGRANVILLE BRIDGE051WSEGOTSEGOT11</v>
          </cell>
          <cell r="AK244">
            <v>1</v>
          </cell>
        </row>
        <row r="245">
          <cell r="A245">
            <v>900032507</v>
          </cell>
          <cell r="B245">
            <v>1</v>
          </cell>
          <cell r="C245">
            <v>1</v>
          </cell>
          <cell r="D245">
            <v>0</v>
          </cell>
          <cell r="E245" t="str">
            <v>9407160</v>
          </cell>
          <cell r="F245" t="str">
            <v>MOL EMPIRE</v>
          </cell>
          <cell r="G245" t="str">
            <v>89085</v>
          </cell>
          <cell r="H245" t="str">
            <v>30000075</v>
          </cell>
          <cell r="I245" t="str">
            <v>YML</v>
          </cell>
          <cell r="J245" t="str">
            <v>JPTYO</v>
          </cell>
          <cell r="K245" t="str">
            <v>TYO</v>
          </cell>
          <cell r="L245">
            <v>41754</v>
          </cell>
          <cell r="M245" t="str">
            <v>JPYOK</v>
          </cell>
          <cell r="N245" t="str">
            <v>YOK</v>
          </cell>
          <cell r="O245">
            <v>41758</v>
          </cell>
          <cell r="P245">
            <v>41758</v>
          </cell>
          <cell r="Q245" t="str">
            <v>NLRTM</v>
          </cell>
          <cell r="R245" t="str">
            <v>RTM</v>
          </cell>
          <cell r="S245">
            <v>41791</v>
          </cell>
          <cell r="T245" t="str">
            <v>NLRTM</v>
          </cell>
          <cell r="U245" t="str">
            <v>RTM</v>
          </cell>
          <cell r="V245">
            <v>41791</v>
          </cell>
          <cell r="W245" t="str">
            <v>BEANR</v>
          </cell>
          <cell r="X245" t="str">
            <v>ANTWERP</v>
          </cell>
          <cell r="Y245" t="str">
            <v>BELGIUM</v>
          </cell>
          <cell r="Z245">
            <v>41795</v>
          </cell>
          <cell r="AA245">
            <v>41795</v>
          </cell>
          <cell r="AB245" t="str">
            <v/>
          </cell>
          <cell r="AC245" t="str">
            <v>1</v>
          </cell>
          <cell r="AD245" t="str">
            <v>普通品</v>
          </cell>
          <cell r="AE245" t="str">
            <v>1</v>
          </cell>
          <cell r="AF245" t="str">
            <v>通常</v>
          </cell>
          <cell r="AG245" t="str">
            <v>EJPTYO006</v>
          </cell>
          <cell r="AH245" t="str">
            <v>東京ｼﾞｬﾊﾟﾝﾊﾞﾝﾗｲﾝｽﾞ</v>
          </cell>
          <cell r="AI245">
            <v>37</v>
          </cell>
          <cell r="AJ245" t="str">
            <v>2014/04/25JPYOKMOL EMPIRE89085NLRTMNLRTM11</v>
          </cell>
          <cell r="AK245">
            <v>1</v>
          </cell>
        </row>
        <row r="246">
          <cell r="A246">
            <v>900033487</v>
          </cell>
          <cell r="B246">
            <v>1</v>
          </cell>
          <cell r="C246">
            <v>1</v>
          </cell>
          <cell r="D246">
            <v>0</v>
          </cell>
          <cell r="E246" t="str">
            <v>9166792</v>
          </cell>
          <cell r="F246" t="str">
            <v>SKAGEN MAERSK</v>
          </cell>
          <cell r="G246" t="str">
            <v>1406</v>
          </cell>
          <cell r="H246" t="str">
            <v>30000088</v>
          </cell>
          <cell r="I246" t="str">
            <v>MAERSK</v>
          </cell>
          <cell r="J246" t="str">
            <v>JPTYO</v>
          </cell>
          <cell r="K246" t="str">
            <v>TYO</v>
          </cell>
          <cell r="L246">
            <v>41759</v>
          </cell>
          <cell r="M246" t="str">
            <v>JPYOK</v>
          </cell>
          <cell r="N246" t="str">
            <v>YOK</v>
          </cell>
          <cell r="O246">
            <v>41761</v>
          </cell>
          <cell r="P246">
            <v>41761</v>
          </cell>
          <cell r="Q246" t="str">
            <v>NLRTM</v>
          </cell>
          <cell r="R246" t="str">
            <v>RTM</v>
          </cell>
          <cell r="S246">
            <v>41796</v>
          </cell>
          <cell r="T246" t="str">
            <v>NLRTM</v>
          </cell>
          <cell r="U246" t="str">
            <v>RTM</v>
          </cell>
          <cell r="V246">
            <v>41796</v>
          </cell>
          <cell r="W246" t="str">
            <v>BEANR</v>
          </cell>
          <cell r="X246" t="str">
            <v>ANTWERP</v>
          </cell>
          <cell r="Y246" t="str">
            <v>BELGIUM</v>
          </cell>
          <cell r="Z246">
            <v>41800</v>
          </cell>
          <cell r="AA246">
            <v>41800</v>
          </cell>
          <cell r="AB246" t="str">
            <v/>
          </cell>
          <cell r="AC246" t="str">
            <v>1</v>
          </cell>
          <cell r="AD246" t="str">
            <v>普通品</v>
          </cell>
          <cell r="AE246" t="str">
            <v>1</v>
          </cell>
          <cell r="AF246" t="str">
            <v>通常</v>
          </cell>
          <cell r="AG246" t="str">
            <v>EJPTYO006</v>
          </cell>
          <cell r="AH246" t="str">
            <v>東京ｼﾞｬﾊﾟﾝﾊﾞﾝﾗｲﾝｽﾞ</v>
          </cell>
          <cell r="AI246">
            <v>37</v>
          </cell>
          <cell r="AJ246" t="str">
            <v>2014/04/30JPYOKSKAGEN MAERSK1406NLRTMNLRTM11</v>
          </cell>
          <cell r="AK246">
            <v>1</v>
          </cell>
        </row>
        <row r="247">
          <cell r="A247">
            <v>900033107</v>
          </cell>
          <cell r="B247">
            <v>1</v>
          </cell>
          <cell r="C247">
            <v>1</v>
          </cell>
          <cell r="D247">
            <v>0</v>
          </cell>
          <cell r="E247" t="str">
            <v>9230309</v>
          </cell>
          <cell r="F247" t="str">
            <v>TSING MA BRIDGE</v>
          </cell>
          <cell r="G247" t="str">
            <v>073W</v>
          </cell>
          <cell r="H247" t="str">
            <v>30000075</v>
          </cell>
          <cell r="I247" t="str">
            <v>YML</v>
          </cell>
          <cell r="J247" t="str">
            <v>JPTYO</v>
          </cell>
          <cell r="K247" t="str">
            <v>TYO</v>
          </cell>
          <cell r="L247">
            <v>41760</v>
          </cell>
          <cell r="M247" t="str">
            <v>JPTYO</v>
          </cell>
          <cell r="N247" t="str">
            <v>TYO</v>
          </cell>
          <cell r="O247">
            <v>41765</v>
          </cell>
          <cell r="P247">
            <v>41766</v>
          </cell>
          <cell r="Q247" t="str">
            <v>SEGOT</v>
          </cell>
          <cell r="R247" t="str">
            <v>GOT</v>
          </cell>
          <cell r="S247">
            <v>41803</v>
          </cell>
          <cell r="T247" t="str">
            <v>SEGOT</v>
          </cell>
          <cell r="U247" t="str">
            <v>GOT</v>
          </cell>
          <cell r="V247">
            <v>41803</v>
          </cell>
          <cell r="W247" t="str">
            <v>DKAAR</v>
          </cell>
          <cell r="X247" t="str">
            <v>AARHUS</v>
          </cell>
          <cell r="Y247" t="str">
            <v>DENMARK</v>
          </cell>
          <cell r="Z247">
            <v>41812</v>
          </cell>
          <cell r="AA247">
            <v>41812</v>
          </cell>
          <cell r="AB247" t="str">
            <v/>
          </cell>
          <cell r="AC247" t="str">
            <v>1</v>
          </cell>
          <cell r="AD247" t="str">
            <v>普通品</v>
          </cell>
          <cell r="AE247" t="str">
            <v>1</v>
          </cell>
          <cell r="AF247" t="str">
            <v>通常</v>
          </cell>
          <cell r="AG247" t="str">
            <v>EJPTYO006</v>
          </cell>
          <cell r="AH247" t="str">
            <v>東京ｼﾞｬﾊﾟﾝﾊﾞﾝﾗｲﾝｽﾞ</v>
          </cell>
          <cell r="AI247">
            <v>46</v>
          </cell>
          <cell r="AJ247" t="str">
            <v>2014/05/01JPTYOTSING MA BRIDGE073WSEGOTSEGOT11</v>
          </cell>
          <cell r="AK247">
            <v>1</v>
          </cell>
        </row>
        <row r="248">
          <cell r="A248">
            <v>900033097</v>
          </cell>
          <cell r="B248">
            <v>1</v>
          </cell>
          <cell r="C248">
            <v>1</v>
          </cell>
          <cell r="D248">
            <v>0</v>
          </cell>
          <cell r="E248" t="str">
            <v>9407158</v>
          </cell>
          <cell r="F248" t="str">
            <v>MOL EMISSARY</v>
          </cell>
          <cell r="G248" t="str">
            <v>89086</v>
          </cell>
          <cell r="H248" t="str">
            <v>30000075</v>
          </cell>
          <cell r="I248" t="str">
            <v>YML</v>
          </cell>
          <cell r="J248" t="str">
            <v>JPTYO</v>
          </cell>
          <cell r="K248" t="str">
            <v>TYO</v>
          </cell>
          <cell r="L248">
            <v>41760</v>
          </cell>
          <cell r="M248" t="str">
            <v>JPYOK</v>
          </cell>
          <cell r="N248" t="str">
            <v>YOK</v>
          </cell>
          <cell r="O248">
            <v>41765</v>
          </cell>
          <cell r="P248">
            <v>41765</v>
          </cell>
          <cell r="Q248" t="str">
            <v>NLRTM</v>
          </cell>
          <cell r="R248" t="str">
            <v>RTM</v>
          </cell>
          <cell r="S248">
            <v>41798</v>
          </cell>
          <cell r="T248" t="str">
            <v>NLRTM</v>
          </cell>
          <cell r="U248" t="str">
            <v>RTM</v>
          </cell>
          <cell r="V248">
            <v>41798</v>
          </cell>
          <cell r="W248" t="str">
            <v>BEANR</v>
          </cell>
          <cell r="X248" t="str">
            <v>ANTWERP</v>
          </cell>
          <cell r="Y248" t="str">
            <v>BELGIUM</v>
          </cell>
          <cell r="Z248">
            <v>41802</v>
          </cell>
          <cell r="AA248">
            <v>41802</v>
          </cell>
          <cell r="AB248" t="str">
            <v/>
          </cell>
          <cell r="AC248" t="str">
            <v>1</v>
          </cell>
          <cell r="AD248" t="str">
            <v>普通品</v>
          </cell>
          <cell r="AE248" t="str">
            <v>1</v>
          </cell>
          <cell r="AF248" t="str">
            <v>通常</v>
          </cell>
          <cell r="AG248" t="str">
            <v>EJPTYO006</v>
          </cell>
          <cell r="AH248" t="str">
            <v>東京ｼﾞｬﾊﾟﾝﾊﾞﾝﾗｲﾝｽﾞ</v>
          </cell>
          <cell r="AI248">
            <v>37</v>
          </cell>
          <cell r="AJ248" t="str">
            <v>2014/05/01JPYOKMOL EMISSARY89086NLRTMNLRTM11</v>
          </cell>
          <cell r="AK248">
            <v>1</v>
          </cell>
        </row>
        <row r="249">
          <cell r="A249">
            <v>900033489</v>
          </cell>
          <cell r="B249">
            <v>1</v>
          </cell>
          <cell r="C249">
            <v>1</v>
          </cell>
          <cell r="D249">
            <v>0</v>
          </cell>
          <cell r="E249" t="str">
            <v>9352004</v>
          </cell>
          <cell r="F249" t="str">
            <v>MAERSK STEPNICA</v>
          </cell>
          <cell r="G249" t="str">
            <v>1406</v>
          </cell>
          <cell r="H249" t="str">
            <v>30000088</v>
          </cell>
          <cell r="I249" t="str">
            <v>MAERSK</v>
          </cell>
          <cell r="J249" t="str">
            <v>JPTYO</v>
          </cell>
          <cell r="K249" t="str">
            <v>TYO</v>
          </cell>
          <cell r="L249">
            <v>41766</v>
          </cell>
          <cell r="M249" t="str">
            <v>JPYOK</v>
          </cell>
          <cell r="N249" t="str">
            <v>YOK</v>
          </cell>
          <cell r="O249">
            <v>41768</v>
          </cell>
          <cell r="P249">
            <v>41768</v>
          </cell>
          <cell r="Q249" t="str">
            <v>NLRTM</v>
          </cell>
          <cell r="R249" t="str">
            <v>RTM</v>
          </cell>
          <cell r="S249">
            <v>41803</v>
          </cell>
          <cell r="T249" t="str">
            <v>NLRTM</v>
          </cell>
          <cell r="U249" t="str">
            <v>RTM</v>
          </cell>
          <cell r="V249">
            <v>41803</v>
          </cell>
          <cell r="W249" t="str">
            <v>BEANR</v>
          </cell>
          <cell r="X249" t="str">
            <v>ANTWERP</v>
          </cell>
          <cell r="Y249" t="str">
            <v>BELGIUM</v>
          </cell>
          <cell r="Z249">
            <v>41807</v>
          </cell>
          <cell r="AA249">
            <v>41807</v>
          </cell>
          <cell r="AB249" t="str">
            <v/>
          </cell>
          <cell r="AC249" t="str">
            <v>1</v>
          </cell>
          <cell r="AD249" t="str">
            <v>普通品</v>
          </cell>
          <cell r="AE249" t="str">
            <v>1</v>
          </cell>
          <cell r="AF249" t="str">
            <v>通常</v>
          </cell>
          <cell r="AG249" t="str">
            <v>EJPTYO006</v>
          </cell>
          <cell r="AH249" t="str">
            <v>東京ｼﾞｬﾊﾟﾝﾊﾞﾝﾗｲﾝｽﾞ</v>
          </cell>
          <cell r="AI249">
            <v>37</v>
          </cell>
          <cell r="AJ249" t="str">
            <v>2014/05/07JPYOKMAERSK STEPNICA1406NLRTMNLRTM11</v>
          </cell>
          <cell r="AK249">
            <v>1</v>
          </cell>
        </row>
        <row r="250">
          <cell r="A250">
            <v>900033108</v>
          </cell>
          <cell r="B250">
            <v>1</v>
          </cell>
          <cell r="C250">
            <v>1</v>
          </cell>
          <cell r="D250">
            <v>0</v>
          </cell>
          <cell r="E250" t="str">
            <v>9267651</v>
          </cell>
          <cell r="F250" t="str">
            <v>GENOA BRIDGE</v>
          </cell>
          <cell r="G250" t="str">
            <v>096W</v>
          </cell>
          <cell r="H250" t="str">
            <v>30000075</v>
          </cell>
          <cell r="I250" t="str">
            <v>YML</v>
          </cell>
          <cell r="J250" t="str">
            <v>JPTYO</v>
          </cell>
          <cell r="K250" t="str">
            <v>TYO</v>
          </cell>
          <cell r="L250">
            <v>41768</v>
          </cell>
          <cell r="M250" t="str">
            <v>JPTYO</v>
          </cell>
          <cell r="N250" t="str">
            <v>TYO</v>
          </cell>
          <cell r="O250">
            <v>41772</v>
          </cell>
          <cell r="P250">
            <v>41773</v>
          </cell>
          <cell r="Q250" t="str">
            <v>SEGOT</v>
          </cell>
          <cell r="R250" t="str">
            <v>GOT</v>
          </cell>
          <cell r="S250">
            <v>41810</v>
          </cell>
          <cell r="T250" t="str">
            <v>SEGOT</v>
          </cell>
          <cell r="U250" t="str">
            <v>GOT</v>
          </cell>
          <cell r="V250">
            <v>41810</v>
          </cell>
          <cell r="W250" t="str">
            <v>DKAAR</v>
          </cell>
          <cell r="X250" t="str">
            <v>AARHUS</v>
          </cell>
          <cell r="Y250" t="str">
            <v>DENMARK</v>
          </cell>
          <cell r="Z250">
            <v>41819</v>
          </cell>
          <cell r="AA250">
            <v>41819</v>
          </cell>
          <cell r="AB250" t="str">
            <v/>
          </cell>
          <cell r="AC250" t="str">
            <v>1</v>
          </cell>
          <cell r="AD250" t="str">
            <v>普通品</v>
          </cell>
          <cell r="AE250" t="str">
            <v>1</v>
          </cell>
          <cell r="AF250" t="str">
            <v>通常</v>
          </cell>
          <cell r="AG250" t="str">
            <v>EJPTYO006</v>
          </cell>
          <cell r="AH250" t="str">
            <v>東京ｼﾞｬﾊﾟﾝﾊﾞﾝﾗｲﾝｽﾞ</v>
          </cell>
          <cell r="AI250">
            <v>46</v>
          </cell>
          <cell r="AJ250" t="str">
            <v>2014/05/09JPTYOGENOA BRIDGE096WSEGOTSEGOT11</v>
          </cell>
          <cell r="AK250">
            <v>1</v>
          </cell>
        </row>
        <row r="251">
          <cell r="A251">
            <v>900033099</v>
          </cell>
          <cell r="B251">
            <v>1</v>
          </cell>
          <cell r="C251">
            <v>1</v>
          </cell>
          <cell r="D251">
            <v>0</v>
          </cell>
          <cell r="E251" t="str">
            <v>9407146</v>
          </cell>
          <cell r="F251" t="str">
            <v>MOL EMINENCE</v>
          </cell>
          <cell r="G251" t="str">
            <v>89087</v>
          </cell>
          <cell r="H251" t="str">
            <v>30000075</v>
          </cell>
          <cell r="I251" t="str">
            <v>YML</v>
          </cell>
          <cell r="J251" t="str">
            <v>JPTYO</v>
          </cell>
          <cell r="K251" t="str">
            <v>TYO</v>
          </cell>
          <cell r="L251">
            <v>41768</v>
          </cell>
          <cell r="M251" t="str">
            <v>JPYOK</v>
          </cell>
          <cell r="N251" t="str">
            <v>YOK</v>
          </cell>
          <cell r="O251">
            <v>41772</v>
          </cell>
          <cell r="P251">
            <v>41772</v>
          </cell>
          <cell r="Q251" t="str">
            <v>NLRTM</v>
          </cell>
          <cell r="R251" t="str">
            <v>RTM</v>
          </cell>
          <cell r="S251">
            <v>41805</v>
          </cell>
          <cell r="T251" t="str">
            <v>NLRTM</v>
          </cell>
          <cell r="U251" t="str">
            <v>RTM</v>
          </cell>
          <cell r="V251">
            <v>41805</v>
          </cell>
          <cell r="W251" t="str">
            <v>BEANR</v>
          </cell>
          <cell r="X251" t="str">
            <v>ANTWERP</v>
          </cell>
          <cell r="Y251" t="str">
            <v>BELGIUM</v>
          </cell>
          <cell r="Z251">
            <v>41809</v>
          </cell>
          <cell r="AA251">
            <v>41809</v>
          </cell>
          <cell r="AB251" t="str">
            <v/>
          </cell>
          <cell r="AC251" t="str">
            <v>1</v>
          </cell>
          <cell r="AD251" t="str">
            <v>普通品</v>
          </cell>
          <cell r="AE251" t="str">
            <v>1</v>
          </cell>
          <cell r="AF251" t="str">
            <v>通常</v>
          </cell>
          <cell r="AG251" t="str">
            <v>EJPTYO006</v>
          </cell>
          <cell r="AH251" t="str">
            <v>東京ｼﾞｬﾊﾟﾝﾊﾞﾝﾗｲﾝｽﾞ</v>
          </cell>
          <cell r="AI251">
            <v>37</v>
          </cell>
          <cell r="AJ251" t="str">
            <v>2014/05/09JPYOKMOL EMINENCE89087NLRTMNLRTM11</v>
          </cell>
          <cell r="AK251">
            <v>1</v>
          </cell>
        </row>
        <row r="252">
          <cell r="A252">
            <v>900032503</v>
          </cell>
          <cell r="B252">
            <v>1</v>
          </cell>
          <cell r="C252">
            <v>1</v>
          </cell>
          <cell r="D252">
            <v>0</v>
          </cell>
          <cell r="E252" t="str">
            <v>9407146</v>
          </cell>
          <cell r="F252" t="str">
            <v>MOL EMINENCE</v>
          </cell>
          <cell r="G252" t="str">
            <v>87081</v>
          </cell>
          <cell r="H252" t="str">
            <v>30000085</v>
          </cell>
          <cell r="I252" t="str">
            <v>MO</v>
          </cell>
          <cell r="J252" t="str">
            <v>JPYOK</v>
          </cell>
          <cell r="K252" t="str">
            <v>YOK</v>
          </cell>
          <cell r="L252">
            <v>41726</v>
          </cell>
          <cell r="M252" t="str">
            <v>JPYOK</v>
          </cell>
          <cell r="N252" t="str">
            <v>YOK</v>
          </cell>
          <cell r="O252">
            <v>41730</v>
          </cell>
          <cell r="P252">
            <v>41730</v>
          </cell>
          <cell r="Q252" t="str">
            <v>NLRTM</v>
          </cell>
          <cell r="R252" t="str">
            <v>RTM</v>
          </cell>
          <cell r="S252">
            <v>41763</v>
          </cell>
          <cell r="T252" t="str">
            <v>NLRTM</v>
          </cell>
          <cell r="U252" t="str">
            <v>RTM</v>
          </cell>
          <cell r="V252">
            <v>41763</v>
          </cell>
          <cell r="W252" t="str">
            <v>SNDKR</v>
          </cell>
          <cell r="X252" t="str">
            <v>DAKAR</v>
          </cell>
          <cell r="Y252" t="str">
            <v>SENEGAL</v>
          </cell>
          <cell r="Z252">
            <v>41786</v>
          </cell>
          <cell r="AA252">
            <v>41793</v>
          </cell>
          <cell r="AB252" t="str">
            <v/>
          </cell>
          <cell r="AC252" t="str">
            <v>1</v>
          </cell>
          <cell r="AD252" t="str">
            <v>普通品</v>
          </cell>
          <cell r="AE252" t="str">
            <v>1</v>
          </cell>
          <cell r="AF252" t="str">
            <v>通常</v>
          </cell>
          <cell r="AG252" t="str">
            <v>EJPYOK007</v>
          </cell>
          <cell r="AH252" t="str">
            <v>横浜三菱倉庫</v>
          </cell>
          <cell r="AI252">
            <v>63</v>
          </cell>
          <cell r="AJ252" t="str">
            <v>2014/03/28JPYOKMOL EMINENCE87081NLRTMNLRTM11</v>
          </cell>
          <cell r="AK252">
            <v>1</v>
          </cell>
        </row>
        <row r="253">
          <cell r="A253">
            <v>900033029</v>
          </cell>
          <cell r="B253">
            <v>1</v>
          </cell>
          <cell r="C253">
            <v>1</v>
          </cell>
          <cell r="D253">
            <v>0</v>
          </cell>
          <cell r="E253" t="str">
            <v>9245744</v>
          </cell>
          <cell r="F253" t="str">
            <v>CHARLOTTE MAERSK</v>
          </cell>
          <cell r="G253" t="str">
            <v>1404</v>
          </cell>
          <cell r="H253" t="str">
            <v>30000088</v>
          </cell>
          <cell r="I253" t="str">
            <v>MAERSK</v>
          </cell>
          <cell r="J253" t="str">
            <v>JPYOK</v>
          </cell>
          <cell r="K253" t="str">
            <v>YOK</v>
          </cell>
          <cell r="L253">
            <v>41729</v>
          </cell>
          <cell r="M253" t="str">
            <v>JPYOK</v>
          </cell>
          <cell r="N253" t="str">
            <v>YOK</v>
          </cell>
          <cell r="O253">
            <v>41733</v>
          </cell>
          <cell r="P253">
            <v>41733</v>
          </cell>
          <cell r="Q253" t="str">
            <v>NLRTM</v>
          </cell>
          <cell r="R253" t="str">
            <v>RTM</v>
          </cell>
          <cell r="S253">
            <v>41769</v>
          </cell>
          <cell r="T253" t="str">
            <v>NLRTM</v>
          </cell>
          <cell r="U253" t="str">
            <v>RTM</v>
          </cell>
          <cell r="V253">
            <v>41769</v>
          </cell>
          <cell r="W253" t="str">
            <v>LULUX</v>
          </cell>
          <cell r="X253" t="str">
            <v>LUXEMBOURG</v>
          </cell>
          <cell r="Y253" t="str">
            <v>LUXEMBOURG</v>
          </cell>
          <cell r="Z253">
            <v>41776</v>
          </cell>
          <cell r="AA253">
            <v>41776</v>
          </cell>
          <cell r="AB253" t="str">
            <v/>
          </cell>
          <cell r="AC253" t="str">
            <v>1</v>
          </cell>
          <cell r="AD253" t="str">
            <v>普通品</v>
          </cell>
          <cell r="AE253" t="str">
            <v>1</v>
          </cell>
          <cell r="AF253" t="str">
            <v>通常</v>
          </cell>
          <cell r="AG253" t="str">
            <v>EJPYOK007</v>
          </cell>
          <cell r="AH253" t="str">
            <v>横浜三菱倉庫</v>
          </cell>
          <cell r="AI253">
            <v>40</v>
          </cell>
          <cell r="AJ253" t="str">
            <v>2014/03/31JPYOKCHARLOTTE MAERSK1404NLRTMNLRTM11</v>
          </cell>
          <cell r="AK253">
            <v>1</v>
          </cell>
        </row>
        <row r="254">
          <cell r="A254">
            <v>900033070</v>
          </cell>
          <cell r="B254">
            <v>1</v>
          </cell>
          <cell r="C254">
            <v>1</v>
          </cell>
          <cell r="D254">
            <v>0</v>
          </cell>
          <cell r="E254" t="str">
            <v>9407160</v>
          </cell>
          <cell r="F254" t="str">
            <v>MOL EMPIRE</v>
          </cell>
          <cell r="G254" t="str">
            <v>88082</v>
          </cell>
          <cell r="H254" t="str">
            <v>30000085</v>
          </cell>
          <cell r="I254" t="str">
            <v>MO</v>
          </cell>
          <cell r="J254" t="str">
            <v>JPTYO</v>
          </cell>
          <cell r="K254" t="str">
            <v>TYO</v>
          </cell>
          <cell r="L254">
            <v>41733</v>
          </cell>
          <cell r="M254" t="str">
            <v>JPYOK</v>
          </cell>
          <cell r="N254" t="str">
            <v>YOK</v>
          </cell>
          <cell r="O254">
            <v>41737</v>
          </cell>
          <cell r="P254">
            <v>41737</v>
          </cell>
          <cell r="Q254" t="str">
            <v>DEHAM</v>
          </cell>
          <cell r="R254" t="str">
            <v>HAM</v>
          </cell>
          <cell r="S254">
            <v>41773</v>
          </cell>
          <cell r="T254" t="str">
            <v>DEHAM</v>
          </cell>
          <cell r="U254" t="str">
            <v>HAM</v>
          </cell>
          <cell r="V254">
            <v>41773</v>
          </cell>
          <cell r="W254" t="str">
            <v>ATGRZ</v>
          </cell>
          <cell r="X254" t="str">
            <v>GRAZ</v>
          </cell>
          <cell r="Y254" t="str">
            <v>AUSTRIA</v>
          </cell>
          <cell r="Z254">
            <v>41783</v>
          </cell>
          <cell r="AA254">
            <v>41786</v>
          </cell>
          <cell r="AB254" t="str">
            <v/>
          </cell>
          <cell r="AC254" t="str">
            <v>1</v>
          </cell>
          <cell r="AD254" t="str">
            <v>普通品</v>
          </cell>
          <cell r="AE254" t="str">
            <v>1</v>
          </cell>
          <cell r="AF254" t="str">
            <v>通常</v>
          </cell>
          <cell r="AG254" t="str">
            <v>EJPTYO006</v>
          </cell>
          <cell r="AH254" t="str">
            <v>東京ｼﾞｬﾊﾟﾝﾊﾞﾝﾗｲﾝｽﾞ</v>
          </cell>
          <cell r="AI254">
            <v>49</v>
          </cell>
          <cell r="AJ254" t="str">
            <v>2014/04/04JPYOKMOL EMPIRE88082DEHAMDEHAM11</v>
          </cell>
          <cell r="AK254">
            <v>1</v>
          </cell>
        </row>
        <row r="255">
          <cell r="A255">
            <v>900033072</v>
          </cell>
          <cell r="B255">
            <v>1</v>
          </cell>
          <cell r="C255">
            <v>1</v>
          </cell>
          <cell r="D255">
            <v>0</v>
          </cell>
          <cell r="E255" t="str">
            <v>9407158</v>
          </cell>
          <cell r="F255" t="str">
            <v>MOL EMISSARY</v>
          </cell>
          <cell r="G255" t="str">
            <v>88083</v>
          </cell>
          <cell r="H255" t="str">
            <v>30000085</v>
          </cell>
          <cell r="I255" t="str">
            <v>MO</v>
          </cell>
          <cell r="J255" t="str">
            <v>JPTYO</v>
          </cell>
          <cell r="K255" t="str">
            <v>TYO</v>
          </cell>
          <cell r="L255">
            <v>41740</v>
          </cell>
          <cell r="M255" t="str">
            <v>JPYOK</v>
          </cell>
          <cell r="N255" t="str">
            <v>YOK</v>
          </cell>
          <cell r="O255">
            <v>41744</v>
          </cell>
          <cell r="P255">
            <v>41744</v>
          </cell>
          <cell r="Q255" t="str">
            <v>DEHAM</v>
          </cell>
          <cell r="R255" t="str">
            <v>HAM</v>
          </cell>
          <cell r="S255">
            <v>41780</v>
          </cell>
          <cell r="T255" t="str">
            <v>DEHAM</v>
          </cell>
          <cell r="U255" t="str">
            <v>HAM</v>
          </cell>
          <cell r="V255">
            <v>41780</v>
          </cell>
          <cell r="W255" t="str">
            <v>ATGRZ</v>
          </cell>
          <cell r="X255" t="str">
            <v>GRAZ</v>
          </cell>
          <cell r="Y255" t="str">
            <v>AUSTRIA</v>
          </cell>
          <cell r="Z255">
            <v>41790</v>
          </cell>
          <cell r="AA255">
            <v>41793</v>
          </cell>
          <cell r="AB255" t="str">
            <v/>
          </cell>
          <cell r="AC255" t="str">
            <v>1</v>
          </cell>
          <cell r="AD255" t="str">
            <v>普通品</v>
          </cell>
          <cell r="AE255" t="str">
            <v>1</v>
          </cell>
          <cell r="AF255" t="str">
            <v>通常</v>
          </cell>
          <cell r="AG255" t="str">
            <v>EJPTYO006</v>
          </cell>
          <cell r="AH255" t="str">
            <v>東京ｼﾞｬﾊﾟﾝﾊﾞﾝﾗｲﾝｽﾞ</v>
          </cell>
          <cell r="AI255">
            <v>49</v>
          </cell>
          <cell r="AJ255" t="str">
            <v>2014/04/11JPYOKMOL EMISSARY88083DEHAMDEHAM11</v>
          </cell>
          <cell r="AK255">
            <v>1</v>
          </cell>
        </row>
        <row r="256">
          <cell r="A256">
            <v>900033080</v>
          </cell>
          <cell r="B256">
            <v>1</v>
          </cell>
          <cell r="C256">
            <v>1</v>
          </cell>
          <cell r="D256">
            <v>0</v>
          </cell>
          <cell r="E256" t="str">
            <v>9407146</v>
          </cell>
          <cell r="F256" t="str">
            <v>MOL EMINENCE</v>
          </cell>
          <cell r="G256" t="str">
            <v>88084</v>
          </cell>
          <cell r="H256" t="str">
            <v>30000085</v>
          </cell>
          <cell r="I256" t="str">
            <v>MO</v>
          </cell>
          <cell r="J256" t="str">
            <v>JPTYO</v>
          </cell>
          <cell r="K256" t="str">
            <v>TYO</v>
          </cell>
          <cell r="L256">
            <v>41747</v>
          </cell>
          <cell r="M256" t="str">
            <v>JPYOK</v>
          </cell>
          <cell r="N256" t="str">
            <v>YOK</v>
          </cell>
          <cell r="O256">
            <v>41751</v>
          </cell>
          <cell r="P256">
            <v>41751</v>
          </cell>
          <cell r="Q256" t="str">
            <v>DEHAM</v>
          </cell>
          <cell r="R256" t="str">
            <v>HAM</v>
          </cell>
          <cell r="S256">
            <v>41787</v>
          </cell>
          <cell r="T256" t="str">
            <v>DEHAM</v>
          </cell>
          <cell r="U256" t="str">
            <v>HAM</v>
          </cell>
          <cell r="V256">
            <v>41787</v>
          </cell>
          <cell r="W256" t="str">
            <v>ATGRZ</v>
          </cell>
          <cell r="X256" t="str">
            <v>GRAZ</v>
          </cell>
          <cell r="Y256" t="str">
            <v>AUSTRIA</v>
          </cell>
          <cell r="Z256">
            <v>41797</v>
          </cell>
          <cell r="AA256">
            <v>41800</v>
          </cell>
          <cell r="AB256" t="str">
            <v/>
          </cell>
          <cell r="AC256" t="str">
            <v>1</v>
          </cell>
          <cell r="AD256" t="str">
            <v>普通品</v>
          </cell>
          <cell r="AE256" t="str">
            <v>1</v>
          </cell>
          <cell r="AF256" t="str">
            <v>通常</v>
          </cell>
          <cell r="AG256" t="str">
            <v>EJPTYO006</v>
          </cell>
          <cell r="AH256" t="str">
            <v>東京ｼﾞｬﾊﾟﾝﾊﾞﾝﾗｲﾝｽﾞ</v>
          </cell>
          <cell r="AI256">
            <v>49</v>
          </cell>
          <cell r="AJ256" t="str">
            <v>2014/04/18JPYOKMOL EMINENCE88084DEHAMDEHAM11</v>
          </cell>
          <cell r="AK256">
            <v>1</v>
          </cell>
        </row>
        <row r="257">
          <cell r="A257">
            <v>900033082</v>
          </cell>
          <cell r="B257">
            <v>1</v>
          </cell>
          <cell r="C257">
            <v>1</v>
          </cell>
          <cell r="D257">
            <v>0</v>
          </cell>
          <cell r="E257" t="str">
            <v>9407160</v>
          </cell>
          <cell r="F257" t="str">
            <v>MOL EMPIRE</v>
          </cell>
          <cell r="G257" t="str">
            <v>89085</v>
          </cell>
          <cell r="H257" t="str">
            <v>30000085</v>
          </cell>
          <cell r="I257" t="str">
            <v>MO</v>
          </cell>
          <cell r="J257" t="str">
            <v>JPTYO</v>
          </cell>
          <cell r="K257" t="str">
            <v>TYO</v>
          </cell>
          <cell r="L257">
            <v>41754</v>
          </cell>
          <cell r="M257" t="str">
            <v>JPYOK</v>
          </cell>
          <cell r="N257" t="str">
            <v>YOK</v>
          </cell>
          <cell r="O257">
            <v>41758</v>
          </cell>
          <cell r="P257">
            <v>41758</v>
          </cell>
          <cell r="Q257" t="str">
            <v>DEHAM</v>
          </cell>
          <cell r="R257" t="str">
            <v>HAM</v>
          </cell>
          <cell r="S257">
            <v>41794</v>
          </cell>
          <cell r="T257" t="str">
            <v>DEHAM</v>
          </cell>
          <cell r="U257" t="str">
            <v>HAM</v>
          </cell>
          <cell r="V257">
            <v>41794</v>
          </cell>
          <cell r="W257" t="str">
            <v>ATGRZ</v>
          </cell>
          <cell r="X257" t="str">
            <v>GRAZ</v>
          </cell>
          <cell r="Y257" t="str">
            <v>AUSTRIA</v>
          </cell>
          <cell r="Z257">
            <v>41804</v>
          </cell>
          <cell r="AA257">
            <v>41807</v>
          </cell>
          <cell r="AB257" t="str">
            <v/>
          </cell>
          <cell r="AC257" t="str">
            <v>1</v>
          </cell>
          <cell r="AD257" t="str">
            <v>普通品</v>
          </cell>
          <cell r="AE257" t="str">
            <v>1</v>
          </cell>
          <cell r="AF257" t="str">
            <v>通常</v>
          </cell>
          <cell r="AG257" t="str">
            <v>EJPTYO006</v>
          </cell>
          <cell r="AH257" t="str">
            <v>東京ｼﾞｬﾊﾟﾝﾊﾞﾝﾗｲﾝｽﾞ</v>
          </cell>
          <cell r="AI257">
            <v>49</v>
          </cell>
          <cell r="AJ257" t="str">
            <v>2014/04/25JPYOKMOL EMPIRE89085DEHAMDEHAM11</v>
          </cell>
          <cell r="AK257">
            <v>1</v>
          </cell>
        </row>
        <row r="258">
          <cell r="A258">
            <v>900033089</v>
          </cell>
          <cell r="B258">
            <v>1</v>
          </cell>
          <cell r="C258">
            <v>1</v>
          </cell>
          <cell r="D258">
            <v>0</v>
          </cell>
          <cell r="E258" t="str">
            <v>9407158</v>
          </cell>
          <cell r="F258" t="str">
            <v>MOL EMISSARY</v>
          </cell>
          <cell r="G258" t="str">
            <v>89086</v>
          </cell>
          <cell r="H258" t="str">
            <v>30000085</v>
          </cell>
          <cell r="I258" t="str">
            <v>MO</v>
          </cell>
          <cell r="J258" t="str">
            <v>JPTYO</v>
          </cell>
          <cell r="K258" t="str">
            <v>TYO</v>
          </cell>
          <cell r="L258">
            <v>41760</v>
          </cell>
          <cell r="M258" t="str">
            <v>JPYOK</v>
          </cell>
          <cell r="N258" t="str">
            <v>YOK</v>
          </cell>
          <cell r="O258">
            <v>41765</v>
          </cell>
          <cell r="P258">
            <v>41765</v>
          </cell>
          <cell r="Q258" t="str">
            <v>DEHAM</v>
          </cell>
          <cell r="R258" t="str">
            <v>HAM</v>
          </cell>
          <cell r="S258">
            <v>41801</v>
          </cell>
          <cell r="T258" t="str">
            <v>DEHAM</v>
          </cell>
          <cell r="U258" t="str">
            <v>HAM</v>
          </cell>
          <cell r="V258">
            <v>41801</v>
          </cell>
          <cell r="W258" t="str">
            <v>ATGRZ</v>
          </cell>
          <cell r="X258" t="str">
            <v>GRAZ</v>
          </cell>
          <cell r="Y258" t="str">
            <v>AUSTRIA</v>
          </cell>
          <cell r="Z258">
            <v>41811</v>
          </cell>
          <cell r="AA258">
            <v>41814</v>
          </cell>
          <cell r="AB258" t="str">
            <v/>
          </cell>
          <cell r="AC258" t="str">
            <v>1</v>
          </cell>
          <cell r="AD258" t="str">
            <v>普通品</v>
          </cell>
          <cell r="AE258" t="str">
            <v>1</v>
          </cell>
          <cell r="AF258" t="str">
            <v>通常</v>
          </cell>
          <cell r="AG258" t="str">
            <v>EJPTYO006</v>
          </cell>
          <cell r="AH258" t="str">
            <v>東京ｼﾞｬﾊﾟﾝﾊﾞﾝﾗｲﾝｽﾞ</v>
          </cell>
          <cell r="AI258">
            <v>49</v>
          </cell>
          <cell r="AJ258" t="str">
            <v>2014/05/01JPYOKMOL EMISSARY89086DEHAMDEHAM11</v>
          </cell>
          <cell r="AK258">
            <v>1</v>
          </cell>
        </row>
        <row r="259">
          <cell r="A259">
            <v>900033091</v>
          </cell>
          <cell r="B259">
            <v>1</v>
          </cell>
          <cell r="C259">
            <v>1</v>
          </cell>
          <cell r="D259">
            <v>0</v>
          </cell>
          <cell r="E259" t="str">
            <v>9407146</v>
          </cell>
          <cell r="F259" t="str">
            <v>MOL EMINENCE</v>
          </cell>
          <cell r="G259" t="str">
            <v>89087</v>
          </cell>
          <cell r="H259" t="str">
            <v>30000085</v>
          </cell>
          <cell r="I259" t="str">
            <v>MO</v>
          </cell>
          <cell r="J259" t="str">
            <v>JPTYO</v>
          </cell>
          <cell r="K259" t="str">
            <v>TYO</v>
          </cell>
          <cell r="L259">
            <v>41768</v>
          </cell>
          <cell r="M259" t="str">
            <v>JPYOK</v>
          </cell>
          <cell r="N259" t="str">
            <v>YOK</v>
          </cell>
          <cell r="O259">
            <v>41772</v>
          </cell>
          <cell r="P259">
            <v>41772</v>
          </cell>
          <cell r="Q259" t="str">
            <v>DEHAM</v>
          </cell>
          <cell r="R259" t="str">
            <v>HAM</v>
          </cell>
          <cell r="S259">
            <v>41808</v>
          </cell>
          <cell r="T259" t="str">
            <v>DEHAM</v>
          </cell>
          <cell r="U259" t="str">
            <v>HAM</v>
          </cell>
          <cell r="V259">
            <v>41808</v>
          </cell>
          <cell r="W259" t="str">
            <v>ATGRZ</v>
          </cell>
          <cell r="X259" t="str">
            <v>GRAZ</v>
          </cell>
          <cell r="Y259" t="str">
            <v>AUSTRIA</v>
          </cell>
          <cell r="Z259">
            <v>41818</v>
          </cell>
          <cell r="AA259">
            <v>41821</v>
          </cell>
          <cell r="AB259" t="str">
            <v/>
          </cell>
          <cell r="AC259" t="str">
            <v>1</v>
          </cell>
          <cell r="AD259" t="str">
            <v>普通品</v>
          </cell>
          <cell r="AE259" t="str">
            <v>1</v>
          </cell>
          <cell r="AF259" t="str">
            <v>通常</v>
          </cell>
          <cell r="AG259" t="str">
            <v>EJPTYO006</v>
          </cell>
          <cell r="AH259" t="str">
            <v>東京ｼﾞｬﾊﾟﾝﾊﾞﾝﾗｲﾝｽﾞ</v>
          </cell>
          <cell r="AI259">
            <v>49</v>
          </cell>
          <cell r="AJ259" t="str">
            <v>2014/05/09JPYOKMOL EMINENCE89087DEHAMDEHAM11</v>
          </cell>
          <cell r="AK259">
            <v>1</v>
          </cell>
        </row>
        <row r="260">
          <cell r="A260">
            <v>900032501</v>
          </cell>
          <cell r="B260">
            <v>1</v>
          </cell>
          <cell r="C260">
            <v>1</v>
          </cell>
          <cell r="D260">
            <v>0</v>
          </cell>
          <cell r="E260" t="str">
            <v>9224544</v>
          </cell>
          <cell r="F260" t="str">
            <v>CHISWICK BRIDGE</v>
          </cell>
          <cell r="G260" t="str">
            <v>080W</v>
          </cell>
          <cell r="H260" t="str">
            <v>30000075</v>
          </cell>
          <cell r="I260" t="str">
            <v>YML</v>
          </cell>
          <cell r="J260" t="str">
            <v>JPYOK</v>
          </cell>
          <cell r="K260" t="str">
            <v>YOK</v>
          </cell>
          <cell r="L260">
            <v>41747</v>
          </cell>
          <cell r="M260" t="str">
            <v>JPTYO</v>
          </cell>
          <cell r="N260" t="str">
            <v>TYO</v>
          </cell>
          <cell r="O260">
            <v>41751</v>
          </cell>
          <cell r="P260">
            <v>41752</v>
          </cell>
          <cell r="Q260" t="str">
            <v>SEGOT</v>
          </cell>
          <cell r="R260" t="str">
            <v>GOT</v>
          </cell>
          <cell r="S260">
            <v>41789</v>
          </cell>
          <cell r="T260" t="str">
            <v>SEGOT</v>
          </cell>
          <cell r="U260" t="str">
            <v>GOT</v>
          </cell>
          <cell r="V260">
            <v>41789</v>
          </cell>
          <cell r="W260" t="str">
            <v>DKAAR</v>
          </cell>
          <cell r="X260" t="str">
            <v>AARHUS</v>
          </cell>
          <cell r="Y260" t="str">
            <v>DENMARK</v>
          </cell>
          <cell r="Z260">
            <v>41798</v>
          </cell>
          <cell r="AA260">
            <v>41798</v>
          </cell>
          <cell r="AB260" t="str">
            <v/>
          </cell>
          <cell r="AC260" t="str">
            <v>1</v>
          </cell>
          <cell r="AD260" t="str">
            <v>普通品</v>
          </cell>
          <cell r="AE260" t="str">
            <v>1</v>
          </cell>
          <cell r="AF260" t="str">
            <v>通常</v>
          </cell>
          <cell r="AG260" t="str">
            <v>EJPYOK007</v>
          </cell>
          <cell r="AH260" t="str">
            <v>横浜三菱倉庫</v>
          </cell>
          <cell r="AI260">
            <v>46</v>
          </cell>
          <cell r="AJ260" t="str">
            <v>2014/04/18JPTYOCHISWICK BRIDGE080WSEGOTSEGOT11</v>
          </cell>
          <cell r="AK260">
            <v>1</v>
          </cell>
        </row>
        <row r="261">
          <cell r="A261">
            <v>900032506</v>
          </cell>
          <cell r="B261">
            <v>1</v>
          </cell>
          <cell r="C261">
            <v>1</v>
          </cell>
          <cell r="D261">
            <v>0</v>
          </cell>
          <cell r="E261" t="str">
            <v>9407146</v>
          </cell>
          <cell r="F261" t="str">
            <v>MOL EMINENCE</v>
          </cell>
          <cell r="G261" t="str">
            <v>88084</v>
          </cell>
          <cell r="H261" t="str">
            <v>30000075</v>
          </cell>
          <cell r="I261" t="str">
            <v>YML</v>
          </cell>
          <cell r="J261" t="str">
            <v>JPYOK</v>
          </cell>
          <cell r="K261" t="str">
            <v>YOK</v>
          </cell>
          <cell r="L261">
            <v>41747</v>
          </cell>
          <cell r="M261" t="str">
            <v>JPYOK</v>
          </cell>
          <cell r="N261" t="str">
            <v>YOK</v>
          </cell>
          <cell r="O261">
            <v>41751</v>
          </cell>
          <cell r="P261">
            <v>41751</v>
          </cell>
          <cell r="Q261" t="str">
            <v>NLRTM</v>
          </cell>
          <cell r="R261" t="str">
            <v>RTM</v>
          </cell>
          <cell r="S261">
            <v>41784</v>
          </cell>
          <cell r="T261" t="str">
            <v>NLRTM</v>
          </cell>
          <cell r="U261" t="str">
            <v>RTM</v>
          </cell>
          <cell r="V261">
            <v>41784</v>
          </cell>
          <cell r="W261" t="str">
            <v>TGLFW</v>
          </cell>
          <cell r="X261" t="str">
            <v>LOME</v>
          </cell>
          <cell r="Y261" t="str">
            <v>TOGO</v>
          </cell>
          <cell r="Z261">
            <v>41817</v>
          </cell>
          <cell r="AA261">
            <v>41824</v>
          </cell>
          <cell r="AB261" t="str">
            <v/>
          </cell>
          <cell r="AC261" t="str">
            <v>1</v>
          </cell>
          <cell r="AD261" t="str">
            <v>普通品</v>
          </cell>
          <cell r="AE261" t="str">
            <v>1</v>
          </cell>
          <cell r="AF261" t="str">
            <v>通常</v>
          </cell>
          <cell r="AG261" t="str">
            <v>EJPYOK007</v>
          </cell>
          <cell r="AH261" t="str">
            <v>横浜三菱倉庫</v>
          </cell>
          <cell r="AI261">
            <v>73</v>
          </cell>
          <cell r="AJ261" t="str">
            <v>2014/04/18JPYOKMOL EMINENCE88084NLRTMNLRTM11</v>
          </cell>
          <cell r="AK261">
            <v>1</v>
          </cell>
        </row>
        <row r="262">
          <cell r="A262">
            <v>900033035</v>
          </cell>
          <cell r="B262">
            <v>1</v>
          </cell>
          <cell r="C262">
            <v>1</v>
          </cell>
          <cell r="D262">
            <v>0</v>
          </cell>
          <cell r="E262" t="str">
            <v>9219800</v>
          </cell>
          <cell r="F262" t="str">
            <v>CHASTINE MAERSK</v>
          </cell>
          <cell r="G262" t="str">
            <v>1404</v>
          </cell>
          <cell r="H262" t="str">
            <v>30000088</v>
          </cell>
          <cell r="I262" t="str">
            <v>MAERSK</v>
          </cell>
          <cell r="J262" t="str">
            <v>JPYOK</v>
          </cell>
          <cell r="K262" t="str">
            <v>YOK</v>
          </cell>
          <cell r="L262">
            <v>41750</v>
          </cell>
          <cell r="M262" t="str">
            <v>JPYOK</v>
          </cell>
          <cell r="N262" t="str">
            <v>YOK</v>
          </cell>
          <cell r="O262">
            <v>41754</v>
          </cell>
          <cell r="P262">
            <v>41754</v>
          </cell>
          <cell r="Q262" t="str">
            <v>NLRTM</v>
          </cell>
          <cell r="R262" t="str">
            <v>RTM</v>
          </cell>
          <cell r="S262">
            <v>41790</v>
          </cell>
          <cell r="T262" t="str">
            <v>NLRTM</v>
          </cell>
          <cell r="U262" t="str">
            <v>RTM</v>
          </cell>
          <cell r="V262">
            <v>41790</v>
          </cell>
          <cell r="W262" t="str">
            <v>LULUX</v>
          </cell>
          <cell r="X262" t="str">
            <v>LUXEMBOURG</v>
          </cell>
          <cell r="Y262" t="str">
            <v>LUXEMBOURG</v>
          </cell>
          <cell r="Z262">
            <v>41797</v>
          </cell>
          <cell r="AA262">
            <v>41797</v>
          </cell>
          <cell r="AB262" t="str">
            <v/>
          </cell>
          <cell r="AC262" t="str">
            <v>1</v>
          </cell>
          <cell r="AD262" t="str">
            <v>普通品</v>
          </cell>
          <cell r="AE262" t="str">
            <v>1</v>
          </cell>
          <cell r="AF262" t="str">
            <v>通常</v>
          </cell>
          <cell r="AG262" t="str">
            <v>EJPYOK007</v>
          </cell>
          <cell r="AH262" t="str">
            <v>横浜三菱倉庫</v>
          </cell>
          <cell r="AI262">
            <v>40</v>
          </cell>
          <cell r="AJ262" t="str">
            <v>2014/04/21JPYOKCHASTINE MAERSK1404NLRTMNLRTM11</v>
          </cell>
          <cell r="AK262">
            <v>1</v>
          </cell>
        </row>
        <row r="263">
          <cell r="A263">
            <v>900032502</v>
          </cell>
          <cell r="B263">
            <v>1</v>
          </cell>
          <cell r="C263">
            <v>1</v>
          </cell>
          <cell r="D263">
            <v>0</v>
          </cell>
          <cell r="E263" t="str">
            <v>9305697</v>
          </cell>
          <cell r="F263" t="str">
            <v>GRANVILLE BRIDGE</v>
          </cell>
          <cell r="G263" t="str">
            <v>051W</v>
          </cell>
          <cell r="H263" t="str">
            <v>30000075</v>
          </cell>
          <cell r="I263" t="str">
            <v>YML</v>
          </cell>
          <cell r="J263" t="str">
            <v>JPYOK</v>
          </cell>
          <cell r="K263" t="str">
            <v>YOK</v>
          </cell>
          <cell r="L263">
            <v>41754</v>
          </cell>
          <cell r="M263" t="str">
            <v>JPTYO</v>
          </cell>
          <cell r="N263" t="str">
            <v>TYO</v>
          </cell>
          <cell r="O263">
            <v>41758</v>
          </cell>
          <cell r="P263">
            <v>41759</v>
          </cell>
          <cell r="Q263" t="str">
            <v>SEGOT</v>
          </cell>
          <cell r="R263" t="str">
            <v>GOT</v>
          </cell>
          <cell r="S263">
            <v>41796</v>
          </cell>
          <cell r="T263" t="str">
            <v>SEGOT</v>
          </cell>
          <cell r="U263" t="str">
            <v>GOT</v>
          </cell>
          <cell r="V263">
            <v>41796</v>
          </cell>
          <cell r="W263" t="str">
            <v>DKODE</v>
          </cell>
          <cell r="X263" t="str">
            <v>ODENSE</v>
          </cell>
          <cell r="Y263" t="str">
            <v>DENMARK</v>
          </cell>
          <cell r="Z263">
            <v>41805</v>
          </cell>
          <cell r="AA263">
            <v>41805</v>
          </cell>
          <cell r="AB263" t="str">
            <v/>
          </cell>
          <cell r="AC263" t="str">
            <v>1</v>
          </cell>
          <cell r="AD263" t="str">
            <v>普通品</v>
          </cell>
          <cell r="AE263" t="str">
            <v>1</v>
          </cell>
          <cell r="AF263" t="str">
            <v>通常</v>
          </cell>
          <cell r="AG263" t="str">
            <v>EJPYOK007</v>
          </cell>
          <cell r="AH263" t="str">
            <v>横浜三菱倉庫</v>
          </cell>
          <cell r="AI263">
            <v>46</v>
          </cell>
          <cell r="AJ263" t="str">
            <v>2014/04/25JPTYOGRANVILLE BRIDGE051WSEGOTSEGOT11</v>
          </cell>
          <cell r="AK263">
            <v>1</v>
          </cell>
        </row>
        <row r="264">
          <cell r="A264">
            <v>900032490</v>
          </cell>
          <cell r="B264">
            <v>1</v>
          </cell>
          <cell r="C264">
            <v>1</v>
          </cell>
          <cell r="D264">
            <v>0</v>
          </cell>
          <cell r="E264" t="str">
            <v>9468308</v>
          </cell>
          <cell r="F264" t="str">
            <v>NYK ALTAIR</v>
          </cell>
          <cell r="G264" t="str">
            <v>018W13</v>
          </cell>
          <cell r="H264" t="str">
            <v>30000092</v>
          </cell>
          <cell r="I264" t="str">
            <v>OOCL</v>
          </cell>
          <cell r="J264" t="str">
            <v>JPTYO</v>
          </cell>
          <cell r="K264" t="str">
            <v>TYO</v>
          </cell>
          <cell r="L264">
            <v>41729</v>
          </cell>
          <cell r="M264" t="str">
            <v>JPTYO</v>
          </cell>
          <cell r="N264" t="str">
            <v>TYO</v>
          </cell>
          <cell r="O264">
            <v>41731</v>
          </cell>
          <cell r="P264">
            <v>41733</v>
          </cell>
          <cell r="Q264" t="str">
            <v>GBSOU</v>
          </cell>
          <cell r="R264" t="str">
            <v>SOU</v>
          </cell>
          <cell r="S264">
            <v>41765</v>
          </cell>
          <cell r="T264" t="str">
            <v>GBSOU</v>
          </cell>
          <cell r="U264" t="str">
            <v>SOU</v>
          </cell>
          <cell r="V264">
            <v>41765</v>
          </cell>
          <cell r="W264" t="str">
            <v>GBBHX</v>
          </cell>
          <cell r="X264" t="str">
            <v>BIRMINGHAM</v>
          </cell>
          <cell r="Y264" t="str">
            <v>U.K</v>
          </cell>
          <cell r="Z264">
            <v>41772</v>
          </cell>
          <cell r="AA264">
            <v>41772</v>
          </cell>
          <cell r="AB264" t="str">
            <v/>
          </cell>
          <cell r="AC264" t="str">
            <v>1</v>
          </cell>
          <cell r="AD264" t="str">
            <v>普通品</v>
          </cell>
          <cell r="AE264" t="str">
            <v>1</v>
          </cell>
          <cell r="AF264" t="str">
            <v>通常</v>
          </cell>
          <cell r="AG264" t="str">
            <v>EJPTYO006</v>
          </cell>
          <cell r="AH264" t="str">
            <v>東京ｼﾞｬﾊﾟﾝﾊﾞﾝﾗｲﾝｽﾞ</v>
          </cell>
          <cell r="AI264">
            <v>38</v>
          </cell>
          <cell r="AJ264" t="str">
            <v>2014/03/31JPTYONYK ALTAIR018W13GBSOUGBSOU11</v>
          </cell>
          <cell r="AK264">
            <v>1</v>
          </cell>
        </row>
        <row r="265">
          <cell r="A265">
            <v>900032492</v>
          </cell>
          <cell r="B265">
            <v>1</v>
          </cell>
          <cell r="C265">
            <v>1</v>
          </cell>
          <cell r="D265">
            <v>0</v>
          </cell>
          <cell r="E265" t="str">
            <v>9339662</v>
          </cell>
          <cell r="F265" t="str">
            <v>MOL COMPETENCE</v>
          </cell>
          <cell r="G265" t="str">
            <v>031W14</v>
          </cell>
          <cell r="H265" t="str">
            <v>30000092</v>
          </cell>
          <cell r="I265" t="str">
            <v>OOCL</v>
          </cell>
          <cell r="J265" t="str">
            <v>JPTYO</v>
          </cell>
          <cell r="K265" t="str">
            <v>TYO</v>
          </cell>
          <cell r="L265">
            <v>41736</v>
          </cell>
          <cell r="M265" t="str">
            <v>JPTYO</v>
          </cell>
          <cell r="N265" t="str">
            <v>TYO</v>
          </cell>
          <cell r="O265">
            <v>41738</v>
          </cell>
          <cell r="P265">
            <v>41740</v>
          </cell>
          <cell r="Q265" t="str">
            <v>GBSOU</v>
          </cell>
          <cell r="R265" t="str">
            <v>SOU</v>
          </cell>
          <cell r="S265">
            <v>41772</v>
          </cell>
          <cell r="T265" t="str">
            <v>GBSOU</v>
          </cell>
          <cell r="U265" t="str">
            <v>SOU</v>
          </cell>
          <cell r="V265">
            <v>41772</v>
          </cell>
          <cell r="W265" t="str">
            <v>GBBHX</v>
          </cell>
          <cell r="X265" t="str">
            <v>BIRMINGHAM</v>
          </cell>
          <cell r="Y265" t="str">
            <v>U.K</v>
          </cell>
          <cell r="Z265">
            <v>41779</v>
          </cell>
          <cell r="AA265">
            <v>41779</v>
          </cell>
          <cell r="AB265" t="str">
            <v/>
          </cell>
          <cell r="AC265" t="str">
            <v>1</v>
          </cell>
          <cell r="AD265" t="str">
            <v>普通品</v>
          </cell>
          <cell r="AE265" t="str">
            <v>1</v>
          </cell>
          <cell r="AF265" t="str">
            <v>通常</v>
          </cell>
          <cell r="AG265" t="str">
            <v>EJPTYO006</v>
          </cell>
          <cell r="AH265" t="str">
            <v>東京ｼﾞｬﾊﾟﾝﾊﾞﾝﾗｲﾝｽﾞ</v>
          </cell>
          <cell r="AI265">
            <v>38</v>
          </cell>
          <cell r="AJ265" t="str">
            <v>2014/04/07JPTYOMOL COMPETENCE031W14GBSOUGBSOU11</v>
          </cell>
          <cell r="AK265">
            <v>1</v>
          </cell>
        </row>
        <row r="266">
          <cell r="A266">
            <v>900032493</v>
          </cell>
          <cell r="B266">
            <v>1</v>
          </cell>
          <cell r="C266">
            <v>1</v>
          </cell>
          <cell r="D266">
            <v>0</v>
          </cell>
          <cell r="E266" t="str">
            <v>9312781</v>
          </cell>
          <cell r="F266" t="str">
            <v>NYK VEGA</v>
          </cell>
          <cell r="G266" t="str">
            <v>038W15</v>
          </cell>
          <cell r="H266" t="str">
            <v>30000092</v>
          </cell>
          <cell r="I266" t="str">
            <v>OOCL</v>
          </cell>
          <cell r="J266" t="str">
            <v>JPTYO</v>
          </cell>
          <cell r="K266" t="str">
            <v>TYO</v>
          </cell>
          <cell r="L266">
            <v>41743</v>
          </cell>
          <cell r="M266" t="str">
            <v>JPTYO</v>
          </cell>
          <cell r="N266" t="str">
            <v>TYO</v>
          </cell>
          <cell r="O266">
            <v>41745</v>
          </cell>
          <cell r="P266">
            <v>41747</v>
          </cell>
          <cell r="Q266" t="str">
            <v>GBSOU</v>
          </cell>
          <cell r="R266" t="str">
            <v>SOU</v>
          </cell>
          <cell r="S266">
            <v>41779</v>
          </cell>
          <cell r="T266" t="str">
            <v>GBSOU</v>
          </cell>
          <cell r="U266" t="str">
            <v>SOU</v>
          </cell>
          <cell r="V266">
            <v>41779</v>
          </cell>
          <cell r="W266" t="str">
            <v>GBBHX</v>
          </cell>
          <cell r="X266" t="str">
            <v>BIRMINGHAM</v>
          </cell>
          <cell r="Y266" t="str">
            <v>U.K</v>
          </cell>
          <cell r="Z266">
            <v>41786</v>
          </cell>
          <cell r="AA266">
            <v>41786</v>
          </cell>
          <cell r="AB266" t="str">
            <v/>
          </cell>
          <cell r="AC266" t="str">
            <v>1</v>
          </cell>
          <cell r="AD266" t="str">
            <v>普通品</v>
          </cell>
          <cell r="AE266" t="str">
            <v>1</v>
          </cell>
          <cell r="AF266" t="str">
            <v>通常</v>
          </cell>
          <cell r="AG266" t="str">
            <v>EJPTYO006</v>
          </cell>
          <cell r="AH266" t="str">
            <v>東京ｼﾞｬﾊﾟﾝﾊﾞﾝﾗｲﾝｽﾞ</v>
          </cell>
          <cell r="AI266">
            <v>38</v>
          </cell>
          <cell r="AJ266" t="str">
            <v>2014/04/14JPTYONYK VEGA038W15GBSOUGBSOU11</v>
          </cell>
          <cell r="AK266">
            <v>1</v>
          </cell>
        </row>
        <row r="267">
          <cell r="A267">
            <v>900032494</v>
          </cell>
          <cell r="B267">
            <v>1</v>
          </cell>
          <cell r="C267">
            <v>1</v>
          </cell>
          <cell r="D267">
            <v>0</v>
          </cell>
          <cell r="E267" t="str">
            <v>9321249</v>
          </cell>
          <cell r="F267" t="str">
            <v>MOL CHARISMA</v>
          </cell>
          <cell r="G267" t="str">
            <v>018W16</v>
          </cell>
          <cell r="H267" t="str">
            <v>30000092</v>
          </cell>
          <cell r="I267" t="str">
            <v>OOCL</v>
          </cell>
          <cell r="J267" t="str">
            <v>JPTYO</v>
          </cell>
          <cell r="K267" t="str">
            <v>TYO</v>
          </cell>
          <cell r="L267">
            <v>41750</v>
          </cell>
          <cell r="M267" t="str">
            <v>JPTYO</v>
          </cell>
          <cell r="N267" t="str">
            <v>TYO</v>
          </cell>
          <cell r="O267">
            <v>41752</v>
          </cell>
          <cell r="P267">
            <v>41754</v>
          </cell>
          <cell r="Q267" t="str">
            <v>GBSOU</v>
          </cell>
          <cell r="R267" t="str">
            <v>SOU</v>
          </cell>
          <cell r="S267">
            <v>41786</v>
          </cell>
          <cell r="T267" t="str">
            <v>GBSOU</v>
          </cell>
          <cell r="U267" t="str">
            <v>SOU</v>
          </cell>
          <cell r="V267">
            <v>41786</v>
          </cell>
          <cell r="W267" t="str">
            <v>GBBHX</v>
          </cell>
          <cell r="X267" t="str">
            <v>BIRMINGHAM</v>
          </cell>
          <cell r="Y267" t="str">
            <v>U.K</v>
          </cell>
          <cell r="Z267">
            <v>41793</v>
          </cell>
          <cell r="AA267">
            <v>41793</v>
          </cell>
          <cell r="AB267" t="str">
            <v/>
          </cell>
          <cell r="AC267" t="str">
            <v>1</v>
          </cell>
          <cell r="AD267" t="str">
            <v>普通品</v>
          </cell>
          <cell r="AE267" t="str">
            <v>1</v>
          </cell>
          <cell r="AF267" t="str">
            <v>通常</v>
          </cell>
          <cell r="AG267" t="str">
            <v>EJPTYO006</v>
          </cell>
          <cell r="AH267" t="str">
            <v>東京ｼﾞｬﾊﾟﾝﾊﾞﾝﾗｲﾝｽﾞ</v>
          </cell>
          <cell r="AI267">
            <v>38</v>
          </cell>
          <cell r="AJ267" t="str">
            <v>2014/04/21JPTYOMOL CHARISMA018W16GBSOUGBSOU11</v>
          </cell>
          <cell r="AK267">
            <v>1</v>
          </cell>
        </row>
        <row r="268">
          <cell r="A268">
            <v>900032834</v>
          </cell>
          <cell r="B268">
            <v>1</v>
          </cell>
          <cell r="C268">
            <v>1</v>
          </cell>
          <cell r="D268">
            <v>0</v>
          </cell>
          <cell r="E268" t="str">
            <v>9312975</v>
          </cell>
          <cell r="F268" t="str">
            <v>NYK OCEANUS</v>
          </cell>
          <cell r="G268" t="str">
            <v>034W17</v>
          </cell>
          <cell r="H268" t="str">
            <v>30000092</v>
          </cell>
          <cell r="I268" t="str">
            <v>OOCL</v>
          </cell>
          <cell r="J268" t="str">
            <v>JPTYO</v>
          </cell>
          <cell r="K268" t="str">
            <v>TYO</v>
          </cell>
          <cell r="L268">
            <v>41754</v>
          </cell>
          <cell r="M268" t="str">
            <v>JPTYO</v>
          </cell>
          <cell r="N268" t="str">
            <v>TYO</v>
          </cell>
          <cell r="O268">
            <v>41759</v>
          </cell>
          <cell r="P268">
            <v>41761</v>
          </cell>
          <cell r="Q268" t="str">
            <v>GBSOU</v>
          </cell>
          <cell r="R268" t="str">
            <v>SOU</v>
          </cell>
          <cell r="S268">
            <v>41793</v>
          </cell>
          <cell r="T268" t="str">
            <v>GBSOU</v>
          </cell>
          <cell r="U268" t="str">
            <v>SOU</v>
          </cell>
          <cell r="V268">
            <v>41793</v>
          </cell>
          <cell r="W268" t="str">
            <v>GBBHX</v>
          </cell>
          <cell r="X268" t="str">
            <v>BIRMINGHAM</v>
          </cell>
          <cell r="Y268" t="str">
            <v>U.K</v>
          </cell>
          <cell r="Z268">
            <v>41800</v>
          </cell>
          <cell r="AA268">
            <v>41800</v>
          </cell>
          <cell r="AB268" t="str">
            <v/>
          </cell>
          <cell r="AC268" t="str">
            <v>1</v>
          </cell>
          <cell r="AD268" t="str">
            <v>普通品</v>
          </cell>
          <cell r="AE268" t="str">
            <v>1</v>
          </cell>
          <cell r="AF268" t="str">
            <v>通常</v>
          </cell>
          <cell r="AG268" t="str">
            <v>EJPTYO006</v>
          </cell>
          <cell r="AH268" t="str">
            <v>東京ｼﾞｬﾊﾟﾝﾊﾞﾝﾗｲﾝｽﾞ</v>
          </cell>
          <cell r="AI268">
            <v>38</v>
          </cell>
          <cell r="AJ268" t="str">
            <v>2014/04/25JPTYONYK OCEANUS034W17GBSOUGBSOU11</v>
          </cell>
          <cell r="AK268">
            <v>1</v>
          </cell>
        </row>
        <row r="269">
          <cell r="A269">
            <v>900033103</v>
          </cell>
          <cell r="B269">
            <v>1</v>
          </cell>
          <cell r="C269">
            <v>1</v>
          </cell>
          <cell r="D269">
            <v>0</v>
          </cell>
          <cell r="E269" t="str">
            <v>9312987</v>
          </cell>
          <cell r="F269" t="str">
            <v>NYK OLYMPUS</v>
          </cell>
          <cell r="G269" t="str">
            <v>030W18</v>
          </cell>
          <cell r="H269" t="str">
            <v>30000092</v>
          </cell>
          <cell r="I269" t="str">
            <v>OOCL</v>
          </cell>
          <cell r="J269" t="str">
            <v>JPTYO</v>
          </cell>
          <cell r="K269" t="str">
            <v>TYO</v>
          </cell>
          <cell r="L269">
            <v>41760</v>
          </cell>
          <cell r="M269" t="str">
            <v>JPTYO</v>
          </cell>
          <cell r="N269" t="str">
            <v>TYO</v>
          </cell>
          <cell r="O269">
            <v>41766</v>
          </cell>
          <cell r="P269">
            <v>41768</v>
          </cell>
          <cell r="Q269" t="str">
            <v>GBSOU</v>
          </cell>
          <cell r="R269" t="str">
            <v>SOU</v>
          </cell>
          <cell r="S269">
            <v>41800</v>
          </cell>
          <cell r="T269" t="str">
            <v>GBSOU</v>
          </cell>
          <cell r="U269" t="str">
            <v>SOU</v>
          </cell>
          <cell r="V269">
            <v>41800</v>
          </cell>
          <cell r="W269" t="str">
            <v>GBBHX</v>
          </cell>
          <cell r="X269" t="str">
            <v>BIRMINGHAM</v>
          </cell>
          <cell r="Y269" t="str">
            <v>U.K</v>
          </cell>
          <cell r="Z269">
            <v>41807</v>
          </cell>
          <cell r="AA269">
            <v>41807</v>
          </cell>
          <cell r="AB269" t="str">
            <v/>
          </cell>
          <cell r="AC269" t="str">
            <v>1</v>
          </cell>
          <cell r="AD269" t="str">
            <v>普通品</v>
          </cell>
          <cell r="AE269" t="str">
            <v>1</v>
          </cell>
          <cell r="AF269" t="str">
            <v>通常</v>
          </cell>
          <cell r="AG269" t="str">
            <v>EJPTYO006</v>
          </cell>
          <cell r="AH269" t="str">
            <v>東京ｼﾞｬﾊﾟﾝﾊﾞﾝﾗｲﾝｽﾞ</v>
          </cell>
          <cell r="AI269">
            <v>38</v>
          </cell>
          <cell r="AJ269" t="str">
            <v>2014/05/01JPTYONYK OLYMPUS030W18GBSOUGBSOU11</v>
          </cell>
          <cell r="AK269">
            <v>1</v>
          </cell>
        </row>
        <row r="270">
          <cell r="A270">
            <v>900033104</v>
          </cell>
          <cell r="B270">
            <v>1</v>
          </cell>
          <cell r="C270">
            <v>1</v>
          </cell>
          <cell r="D270">
            <v>0</v>
          </cell>
          <cell r="E270" t="str">
            <v>9629902</v>
          </cell>
          <cell r="F270" t="str">
            <v>MOL COMMITMENT</v>
          </cell>
          <cell r="G270" t="str">
            <v>006W19</v>
          </cell>
          <cell r="H270" t="str">
            <v>30000092</v>
          </cell>
          <cell r="I270" t="str">
            <v>OOCL</v>
          </cell>
          <cell r="J270" t="str">
            <v>JPTYO</v>
          </cell>
          <cell r="K270" t="str">
            <v>TYO</v>
          </cell>
          <cell r="L270">
            <v>41771</v>
          </cell>
          <cell r="M270" t="str">
            <v>JPTYO</v>
          </cell>
          <cell r="N270" t="str">
            <v>TYO</v>
          </cell>
          <cell r="O270">
            <v>41773</v>
          </cell>
          <cell r="P270">
            <v>41775</v>
          </cell>
          <cell r="Q270" t="str">
            <v>GBSOU</v>
          </cell>
          <cell r="R270" t="str">
            <v>SOU</v>
          </cell>
          <cell r="S270">
            <v>41807</v>
          </cell>
          <cell r="T270" t="str">
            <v>GBSOU</v>
          </cell>
          <cell r="U270" t="str">
            <v>SOU</v>
          </cell>
          <cell r="V270">
            <v>41807</v>
          </cell>
          <cell r="W270" t="str">
            <v>GBBHX</v>
          </cell>
          <cell r="X270" t="str">
            <v>BIRMINGHAM</v>
          </cell>
          <cell r="Y270" t="str">
            <v>U.K</v>
          </cell>
          <cell r="Z270">
            <v>41814</v>
          </cell>
          <cell r="AA270">
            <v>41814</v>
          </cell>
          <cell r="AB270" t="str">
            <v/>
          </cell>
          <cell r="AC270" t="str">
            <v>1</v>
          </cell>
          <cell r="AD270" t="str">
            <v>普通品</v>
          </cell>
          <cell r="AE270" t="str">
            <v>1</v>
          </cell>
          <cell r="AF270" t="str">
            <v>通常</v>
          </cell>
          <cell r="AG270" t="str">
            <v>EJPTYO006</v>
          </cell>
          <cell r="AH270" t="str">
            <v>東京ｼﾞｬﾊﾟﾝﾊﾞﾝﾗｲﾝｽﾞ</v>
          </cell>
          <cell r="AI270">
            <v>38</v>
          </cell>
          <cell r="AJ270" t="str">
            <v>2014/05/12JPTYOMOL COMMITMENT006W19GBSOUGBSOU11</v>
          </cell>
          <cell r="AK270">
            <v>1</v>
          </cell>
        </row>
        <row r="271">
          <cell r="A271">
            <v>900033083</v>
          </cell>
          <cell r="B271">
            <v>1</v>
          </cell>
          <cell r="C271">
            <v>1</v>
          </cell>
          <cell r="D271">
            <v>0</v>
          </cell>
          <cell r="E271" t="str">
            <v>9407160</v>
          </cell>
          <cell r="F271" t="str">
            <v>MOL EMPIRE</v>
          </cell>
          <cell r="G271" t="str">
            <v>89085</v>
          </cell>
          <cell r="H271" t="str">
            <v>30000085</v>
          </cell>
          <cell r="I271" t="str">
            <v>MO</v>
          </cell>
          <cell r="J271" t="str">
            <v>JPYOK</v>
          </cell>
          <cell r="K271" t="str">
            <v>YOK</v>
          </cell>
          <cell r="L271">
            <v>41754</v>
          </cell>
          <cell r="M271" t="str">
            <v>JPYOK</v>
          </cell>
          <cell r="N271" t="str">
            <v>YOK</v>
          </cell>
          <cell r="O271">
            <v>41758</v>
          </cell>
          <cell r="P271">
            <v>41758</v>
          </cell>
          <cell r="Q271" t="str">
            <v>DEHAM</v>
          </cell>
          <cell r="R271" t="str">
            <v>HAM</v>
          </cell>
          <cell r="S271">
            <v>41794</v>
          </cell>
          <cell r="T271" t="str">
            <v>DEHAM</v>
          </cell>
          <cell r="U271" t="str">
            <v>HAM</v>
          </cell>
          <cell r="V271">
            <v>41794</v>
          </cell>
          <cell r="W271" t="str">
            <v>DEHAM</v>
          </cell>
          <cell r="X271" t="str">
            <v>HAMBURG</v>
          </cell>
          <cell r="Y271" t="str">
            <v>GERMANY</v>
          </cell>
          <cell r="Z271">
            <v>41794</v>
          </cell>
          <cell r="AA271">
            <v>41794</v>
          </cell>
          <cell r="AB271" t="str">
            <v/>
          </cell>
          <cell r="AC271" t="str">
            <v>2</v>
          </cell>
          <cell r="AD271" t="str">
            <v>MIX</v>
          </cell>
          <cell r="AE271" t="str">
            <v>1</v>
          </cell>
          <cell r="AF271" t="str">
            <v>通常</v>
          </cell>
          <cell r="AG271" t="str">
            <v>EJPYOK007</v>
          </cell>
          <cell r="AH271" t="str">
            <v>横浜三菱倉庫</v>
          </cell>
          <cell r="AI271">
            <v>36</v>
          </cell>
          <cell r="AJ271" t="str">
            <v>2014/04/25JPYOKMOL EMPIRE89085DEHAMDEHAM12</v>
          </cell>
          <cell r="AK271">
            <v>1</v>
          </cell>
        </row>
        <row r="272">
          <cell r="A272">
            <v>900033070</v>
          </cell>
          <cell r="B272">
            <v>1</v>
          </cell>
          <cell r="C272">
            <v>1</v>
          </cell>
          <cell r="D272">
            <v>0</v>
          </cell>
          <cell r="E272" t="str">
            <v>9407160</v>
          </cell>
          <cell r="F272" t="str">
            <v>MOL EMPIRE</v>
          </cell>
          <cell r="G272" t="str">
            <v>88082</v>
          </cell>
          <cell r="H272" t="str">
            <v>30000085</v>
          </cell>
          <cell r="I272" t="str">
            <v>MO</v>
          </cell>
          <cell r="J272" t="str">
            <v>JPTYO</v>
          </cell>
          <cell r="K272" t="str">
            <v>TYO</v>
          </cell>
          <cell r="L272">
            <v>41733</v>
          </cell>
          <cell r="M272" t="str">
            <v>JPYOK</v>
          </cell>
          <cell r="N272" t="str">
            <v>YOK</v>
          </cell>
          <cell r="O272">
            <v>41737</v>
          </cell>
          <cell r="P272">
            <v>41737</v>
          </cell>
          <cell r="Q272" t="str">
            <v>DEHAM</v>
          </cell>
          <cell r="R272" t="str">
            <v>HAM</v>
          </cell>
          <cell r="S272">
            <v>41773</v>
          </cell>
          <cell r="T272" t="str">
            <v>DEHAM</v>
          </cell>
          <cell r="U272" t="str">
            <v>HAM</v>
          </cell>
          <cell r="V272">
            <v>41773</v>
          </cell>
          <cell r="W272" t="str">
            <v>ATGRZ</v>
          </cell>
          <cell r="X272" t="str">
            <v>GRAZ</v>
          </cell>
          <cell r="Y272" t="str">
            <v>AUSTRIA</v>
          </cell>
          <cell r="Z272">
            <v>41783</v>
          </cell>
          <cell r="AA272">
            <v>41786</v>
          </cell>
          <cell r="AB272" t="str">
            <v/>
          </cell>
          <cell r="AC272" t="str">
            <v>1</v>
          </cell>
          <cell r="AD272" t="str">
            <v>普通品</v>
          </cell>
          <cell r="AE272" t="str">
            <v>1</v>
          </cell>
          <cell r="AF272" t="str">
            <v>通常</v>
          </cell>
          <cell r="AG272" t="str">
            <v>EJPTYO006</v>
          </cell>
          <cell r="AH272" t="str">
            <v>東京ｼﾞｬﾊﾟﾝﾊﾞﾝﾗｲﾝｽﾞ</v>
          </cell>
          <cell r="AI272">
            <v>49</v>
          </cell>
          <cell r="AJ272" t="str">
            <v>2014/04/04JPYOKMOL EMPIRE88082DEHAMDEHAM11</v>
          </cell>
          <cell r="AK272">
            <v>1</v>
          </cell>
        </row>
        <row r="273">
          <cell r="A273">
            <v>900033072</v>
          </cell>
          <cell r="B273">
            <v>1</v>
          </cell>
          <cell r="C273">
            <v>1</v>
          </cell>
          <cell r="D273">
            <v>0</v>
          </cell>
          <cell r="E273" t="str">
            <v>9407158</v>
          </cell>
          <cell r="F273" t="str">
            <v>MOL EMISSARY</v>
          </cell>
          <cell r="G273" t="str">
            <v>88083</v>
          </cell>
          <cell r="H273" t="str">
            <v>30000085</v>
          </cell>
          <cell r="I273" t="str">
            <v>MO</v>
          </cell>
          <cell r="J273" t="str">
            <v>JPTYO</v>
          </cell>
          <cell r="K273" t="str">
            <v>TYO</v>
          </cell>
          <cell r="L273">
            <v>41740</v>
          </cell>
          <cell r="M273" t="str">
            <v>JPYOK</v>
          </cell>
          <cell r="N273" t="str">
            <v>YOK</v>
          </cell>
          <cell r="O273">
            <v>41744</v>
          </cell>
          <cell r="P273">
            <v>41744</v>
          </cell>
          <cell r="Q273" t="str">
            <v>DEHAM</v>
          </cell>
          <cell r="R273" t="str">
            <v>HAM</v>
          </cell>
          <cell r="S273">
            <v>41780</v>
          </cell>
          <cell r="T273" t="str">
            <v>DEHAM</v>
          </cell>
          <cell r="U273" t="str">
            <v>HAM</v>
          </cell>
          <cell r="V273">
            <v>41780</v>
          </cell>
          <cell r="W273" t="str">
            <v>ATGRZ</v>
          </cell>
          <cell r="X273" t="str">
            <v>GRAZ</v>
          </cell>
          <cell r="Y273" t="str">
            <v>AUSTRIA</v>
          </cell>
          <cell r="Z273">
            <v>41790</v>
          </cell>
          <cell r="AA273">
            <v>41793</v>
          </cell>
          <cell r="AB273" t="str">
            <v/>
          </cell>
          <cell r="AC273" t="str">
            <v>1</v>
          </cell>
          <cell r="AD273" t="str">
            <v>普通品</v>
          </cell>
          <cell r="AE273" t="str">
            <v>1</v>
          </cell>
          <cell r="AF273" t="str">
            <v>通常</v>
          </cell>
          <cell r="AG273" t="str">
            <v>EJPTYO006</v>
          </cell>
          <cell r="AH273" t="str">
            <v>東京ｼﾞｬﾊﾟﾝﾊﾞﾝﾗｲﾝｽﾞ</v>
          </cell>
          <cell r="AI273">
            <v>49</v>
          </cell>
          <cell r="AJ273" t="str">
            <v>2014/04/11JPYOKMOL EMISSARY88083DEHAMDEHAM11</v>
          </cell>
          <cell r="AK273">
            <v>1</v>
          </cell>
        </row>
        <row r="274">
          <cell r="A274">
            <v>900033021</v>
          </cell>
          <cell r="B274">
            <v>1</v>
          </cell>
          <cell r="C274">
            <v>1</v>
          </cell>
          <cell r="D274">
            <v>0</v>
          </cell>
          <cell r="E274" t="str">
            <v>9245744</v>
          </cell>
          <cell r="F274" t="str">
            <v>CHARLOTTE MAERSK</v>
          </cell>
          <cell r="G274" t="str">
            <v>1404</v>
          </cell>
          <cell r="H274" t="str">
            <v>30000088</v>
          </cell>
          <cell r="I274" t="str">
            <v>MAERSK</v>
          </cell>
          <cell r="J274" t="str">
            <v>JPTYO</v>
          </cell>
          <cell r="K274" t="str">
            <v>TYO</v>
          </cell>
          <cell r="L274">
            <v>41729</v>
          </cell>
          <cell r="M274" t="str">
            <v>JPYOK</v>
          </cell>
          <cell r="N274" t="str">
            <v>YOK</v>
          </cell>
          <cell r="O274">
            <v>41733</v>
          </cell>
          <cell r="P274">
            <v>41733</v>
          </cell>
          <cell r="Q274" t="str">
            <v>GBFXT</v>
          </cell>
          <cell r="R274" t="str">
            <v>FXT</v>
          </cell>
          <cell r="S274">
            <v>41764</v>
          </cell>
          <cell r="T274" t="str">
            <v>GBFXT</v>
          </cell>
          <cell r="U274" t="str">
            <v>FXT</v>
          </cell>
          <cell r="V274">
            <v>41764</v>
          </cell>
          <cell r="W274" t="str">
            <v>GBBHX</v>
          </cell>
          <cell r="X274" t="str">
            <v>BIRMINGHAM</v>
          </cell>
          <cell r="Y274" t="str">
            <v>U.K</v>
          </cell>
          <cell r="Z274">
            <v>41771</v>
          </cell>
          <cell r="AA274">
            <v>41771</v>
          </cell>
          <cell r="AB274" t="str">
            <v/>
          </cell>
          <cell r="AC274" t="str">
            <v>1</v>
          </cell>
          <cell r="AD274" t="str">
            <v>普通品</v>
          </cell>
          <cell r="AE274" t="str">
            <v>1</v>
          </cell>
          <cell r="AF274" t="str">
            <v>通常</v>
          </cell>
          <cell r="AG274" t="str">
            <v>EJPTYO006</v>
          </cell>
          <cell r="AH274" t="str">
            <v>東京ｼﾞｬﾊﾟﾝﾊﾞﾝﾗｲﾝｽﾞ</v>
          </cell>
          <cell r="AI274">
            <v>33</v>
          </cell>
          <cell r="AJ274" t="str">
            <v>2014/03/31JPYOKCHARLOTTE MAERSK1404GBFXTGBFXT11</v>
          </cell>
          <cell r="AK274">
            <v>1</v>
          </cell>
        </row>
        <row r="275">
          <cell r="A275">
            <v>900033023</v>
          </cell>
          <cell r="B275">
            <v>1</v>
          </cell>
          <cell r="C275">
            <v>1</v>
          </cell>
          <cell r="D275">
            <v>0</v>
          </cell>
          <cell r="E275" t="str">
            <v>9198575</v>
          </cell>
          <cell r="F275" t="str">
            <v>CLIFFORD MAERSK</v>
          </cell>
          <cell r="G275" t="str">
            <v>1404</v>
          </cell>
          <cell r="H275" t="str">
            <v>30000088</v>
          </cell>
          <cell r="I275" t="str">
            <v>MAERSK</v>
          </cell>
          <cell r="J275" t="str">
            <v>JPTYO</v>
          </cell>
          <cell r="K275" t="str">
            <v>TYO</v>
          </cell>
          <cell r="L275">
            <v>41736</v>
          </cell>
          <cell r="M275" t="str">
            <v>JPYOK</v>
          </cell>
          <cell r="N275" t="str">
            <v>YOK</v>
          </cell>
          <cell r="O275">
            <v>41740</v>
          </cell>
          <cell r="P275">
            <v>41740</v>
          </cell>
          <cell r="Q275" t="str">
            <v>GBFXT</v>
          </cell>
          <cell r="R275" t="str">
            <v>FXT</v>
          </cell>
          <cell r="S275">
            <v>41771</v>
          </cell>
          <cell r="T275" t="str">
            <v>GBFXT</v>
          </cell>
          <cell r="U275" t="str">
            <v>FXT</v>
          </cell>
          <cell r="V275">
            <v>41771</v>
          </cell>
          <cell r="W275" t="str">
            <v>GBBHX</v>
          </cell>
          <cell r="X275" t="str">
            <v>BIRMINGHAM</v>
          </cell>
          <cell r="Y275" t="str">
            <v>U.K</v>
          </cell>
          <cell r="Z275">
            <v>41778</v>
          </cell>
          <cell r="AA275">
            <v>41778</v>
          </cell>
          <cell r="AB275" t="str">
            <v/>
          </cell>
          <cell r="AC275" t="str">
            <v>1</v>
          </cell>
          <cell r="AD275" t="str">
            <v>普通品</v>
          </cell>
          <cell r="AE275" t="str">
            <v>1</v>
          </cell>
          <cell r="AF275" t="str">
            <v>通常</v>
          </cell>
          <cell r="AG275" t="str">
            <v>EJPTYO006</v>
          </cell>
          <cell r="AH275" t="str">
            <v>東京ｼﾞｬﾊﾟﾝﾊﾞﾝﾗｲﾝｽﾞ</v>
          </cell>
          <cell r="AI275">
            <v>33</v>
          </cell>
          <cell r="AJ275" t="str">
            <v>2014/04/07JPYOKCLIFFORD MAERSK1404GBFXTGBFXT11</v>
          </cell>
          <cell r="AK275">
            <v>1</v>
          </cell>
        </row>
        <row r="276">
          <cell r="A276">
            <v>900033025</v>
          </cell>
          <cell r="B276">
            <v>1</v>
          </cell>
          <cell r="C276">
            <v>1</v>
          </cell>
          <cell r="D276">
            <v>0</v>
          </cell>
          <cell r="E276" t="str">
            <v>9352042</v>
          </cell>
          <cell r="F276" t="str">
            <v>MAERSK STOCKHOLM</v>
          </cell>
          <cell r="G276" t="str">
            <v>1404</v>
          </cell>
          <cell r="H276" t="str">
            <v>30000088</v>
          </cell>
          <cell r="I276" t="str">
            <v>MAERSK</v>
          </cell>
          <cell r="J276" t="str">
            <v>JPTYO</v>
          </cell>
          <cell r="K276" t="str">
            <v>TYO</v>
          </cell>
          <cell r="L276">
            <v>41743</v>
          </cell>
          <cell r="M276" t="str">
            <v>JPYOK</v>
          </cell>
          <cell r="N276" t="str">
            <v>YOK</v>
          </cell>
          <cell r="O276">
            <v>41747</v>
          </cell>
          <cell r="P276">
            <v>41747</v>
          </cell>
          <cell r="Q276" t="str">
            <v>GBFXT</v>
          </cell>
          <cell r="R276" t="str">
            <v>FXT</v>
          </cell>
          <cell r="S276">
            <v>41778</v>
          </cell>
          <cell r="T276" t="str">
            <v>GBFXT</v>
          </cell>
          <cell r="U276" t="str">
            <v>FXT</v>
          </cell>
          <cell r="V276">
            <v>41778</v>
          </cell>
          <cell r="W276" t="str">
            <v>GBBHX</v>
          </cell>
          <cell r="X276" t="str">
            <v>BIRMINGHAM</v>
          </cell>
          <cell r="Y276" t="str">
            <v>U.K</v>
          </cell>
          <cell r="Z276">
            <v>41785</v>
          </cell>
          <cell r="AA276">
            <v>41785</v>
          </cell>
          <cell r="AB276" t="str">
            <v/>
          </cell>
          <cell r="AC276" t="str">
            <v>1</v>
          </cell>
          <cell r="AD276" t="str">
            <v>普通品</v>
          </cell>
          <cell r="AE276" t="str">
            <v>1</v>
          </cell>
          <cell r="AF276" t="str">
            <v>通常</v>
          </cell>
          <cell r="AG276" t="str">
            <v>EJPTYO006</v>
          </cell>
          <cell r="AH276" t="str">
            <v>東京ｼﾞｬﾊﾟﾝﾊﾞﾝﾗｲﾝｽﾞ</v>
          </cell>
          <cell r="AI276">
            <v>33</v>
          </cell>
          <cell r="AJ276" t="str">
            <v>2014/04/14JPYOKMAERSK STOCKHOLM1404GBFXTGBFXT11</v>
          </cell>
          <cell r="AK276">
            <v>1</v>
          </cell>
        </row>
        <row r="277">
          <cell r="A277">
            <v>900033027</v>
          </cell>
          <cell r="B277">
            <v>1</v>
          </cell>
          <cell r="C277">
            <v>1</v>
          </cell>
          <cell r="D277">
            <v>0</v>
          </cell>
          <cell r="E277" t="str">
            <v>9219800</v>
          </cell>
          <cell r="F277" t="str">
            <v>CHASTINE MAERSK</v>
          </cell>
          <cell r="G277" t="str">
            <v>1404</v>
          </cell>
          <cell r="H277" t="str">
            <v>30000088</v>
          </cell>
          <cell r="I277" t="str">
            <v>MAERSK</v>
          </cell>
          <cell r="J277" t="str">
            <v>JPTYO</v>
          </cell>
          <cell r="K277" t="str">
            <v>TYO</v>
          </cell>
          <cell r="L277">
            <v>41750</v>
          </cell>
          <cell r="M277" t="str">
            <v>JPYOK</v>
          </cell>
          <cell r="N277" t="str">
            <v>YOK</v>
          </cell>
          <cell r="O277">
            <v>41754</v>
          </cell>
          <cell r="P277">
            <v>41754</v>
          </cell>
          <cell r="Q277" t="str">
            <v>GBFXT</v>
          </cell>
          <cell r="R277" t="str">
            <v>FXT</v>
          </cell>
          <cell r="S277">
            <v>41785</v>
          </cell>
          <cell r="T277" t="str">
            <v>GBFXT</v>
          </cell>
          <cell r="U277" t="str">
            <v>FXT</v>
          </cell>
          <cell r="V277">
            <v>41785</v>
          </cell>
          <cell r="W277" t="str">
            <v>GBBHX</v>
          </cell>
          <cell r="X277" t="str">
            <v>BIRMINGHAM</v>
          </cell>
          <cell r="Y277" t="str">
            <v>U.K</v>
          </cell>
          <cell r="Z277">
            <v>41792</v>
          </cell>
          <cell r="AA277">
            <v>41792</v>
          </cell>
          <cell r="AB277" t="str">
            <v/>
          </cell>
          <cell r="AC277" t="str">
            <v>1</v>
          </cell>
          <cell r="AD277" t="str">
            <v>普通品</v>
          </cell>
          <cell r="AE277" t="str">
            <v>1</v>
          </cell>
          <cell r="AF277" t="str">
            <v>通常</v>
          </cell>
          <cell r="AG277" t="str">
            <v>EJPTYO006</v>
          </cell>
          <cell r="AH277" t="str">
            <v>東京ｼﾞｬﾊﾟﾝﾊﾞﾝﾗｲﾝｽﾞ</v>
          </cell>
          <cell r="AI277">
            <v>33</v>
          </cell>
          <cell r="AJ277" t="str">
            <v>2014/04/21JPYOKCHASTINE MAERSK1404GBFXTGBFXT11</v>
          </cell>
          <cell r="AK277">
            <v>1</v>
          </cell>
        </row>
        <row r="278">
          <cell r="A278">
            <v>900033477</v>
          </cell>
          <cell r="B278">
            <v>1</v>
          </cell>
          <cell r="C278">
            <v>1</v>
          </cell>
          <cell r="D278">
            <v>0</v>
          </cell>
          <cell r="E278" t="str">
            <v>9166792</v>
          </cell>
          <cell r="F278" t="str">
            <v>SKAGEN MAERSK</v>
          </cell>
          <cell r="G278" t="str">
            <v>1406</v>
          </cell>
          <cell r="H278" t="str">
            <v>30000088</v>
          </cell>
          <cell r="I278" t="str">
            <v>MAERSK</v>
          </cell>
          <cell r="J278" t="str">
            <v>JPTYO</v>
          </cell>
          <cell r="K278" t="str">
            <v>TYO</v>
          </cell>
          <cell r="L278">
            <v>41754</v>
          </cell>
          <cell r="M278" t="str">
            <v>JPYOK</v>
          </cell>
          <cell r="N278" t="str">
            <v>YOK</v>
          </cell>
          <cell r="O278">
            <v>41761</v>
          </cell>
          <cell r="P278">
            <v>41761</v>
          </cell>
          <cell r="Q278" t="str">
            <v>GBFXT</v>
          </cell>
          <cell r="R278" t="str">
            <v>FXT</v>
          </cell>
          <cell r="S278">
            <v>41792</v>
          </cell>
          <cell r="T278" t="str">
            <v>GBFXT</v>
          </cell>
          <cell r="U278" t="str">
            <v>FXT</v>
          </cell>
          <cell r="V278">
            <v>41792</v>
          </cell>
          <cell r="W278" t="str">
            <v>GBBHX</v>
          </cell>
          <cell r="X278" t="str">
            <v>BIRMINGHAM</v>
          </cell>
          <cell r="Y278" t="str">
            <v>U.K</v>
          </cell>
          <cell r="Z278">
            <v>41799</v>
          </cell>
          <cell r="AA278">
            <v>41799</v>
          </cell>
          <cell r="AB278" t="str">
            <v/>
          </cell>
          <cell r="AC278" t="str">
            <v>1</v>
          </cell>
          <cell r="AD278" t="str">
            <v>普通品</v>
          </cell>
          <cell r="AE278" t="str">
            <v>1</v>
          </cell>
          <cell r="AF278" t="str">
            <v>通常</v>
          </cell>
          <cell r="AG278" t="str">
            <v>EJPTYO006</v>
          </cell>
          <cell r="AH278" t="str">
            <v>東京ｼﾞｬﾊﾟﾝﾊﾞﾝﾗｲﾝｽﾞ</v>
          </cell>
          <cell r="AI278">
            <v>33</v>
          </cell>
          <cell r="AJ278" t="str">
            <v>2014/04/25JPYOKSKAGEN MAERSK1406GBFXTGBFXT11</v>
          </cell>
          <cell r="AK278">
            <v>1</v>
          </cell>
        </row>
        <row r="279">
          <cell r="A279">
            <v>900033479</v>
          </cell>
          <cell r="B279">
            <v>1</v>
          </cell>
          <cell r="C279">
            <v>1</v>
          </cell>
          <cell r="D279">
            <v>0</v>
          </cell>
          <cell r="E279" t="str">
            <v>9352004</v>
          </cell>
          <cell r="F279" t="str">
            <v>MAERSK STEPNICA</v>
          </cell>
          <cell r="G279" t="str">
            <v>1406</v>
          </cell>
          <cell r="H279" t="str">
            <v>30000088</v>
          </cell>
          <cell r="I279" t="str">
            <v>MAERSK</v>
          </cell>
          <cell r="J279" t="str">
            <v>JPTYO</v>
          </cell>
          <cell r="K279" t="str">
            <v>TYO</v>
          </cell>
          <cell r="L279">
            <v>41760</v>
          </cell>
          <cell r="M279" t="str">
            <v>JPYOK</v>
          </cell>
          <cell r="N279" t="str">
            <v>YOK</v>
          </cell>
          <cell r="O279">
            <v>41768</v>
          </cell>
          <cell r="P279">
            <v>41768</v>
          </cell>
          <cell r="Q279" t="str">
            <v>GBFXT</v>
          </cell>
          <cell r="R279" t="str">
            <v>FXT</v>
          </cell>
          <cell r="S279">
            <v>41799</v>
          </cell>
          <cell r="T279" t="str">
            <v>GBFXT</v>
          </cell>
          <cell r="U279" t="str">
            <v>FXT</v>
          </cell>
          <cell r="V279">
            <v>41799</v>
          </cell>
          <cell r="W279" t="str">
            <v>GBBHX</v>
          </cell>
          <cell r="X279" t="str">
            <v>BIRMINGHAM</v>
          </cell>
          <cell r="Y279" t="str">
            <v>U.K</v>
          </cell>
          <cell r="Z279">
            <v>41806</v>
          </cell>
          <cell r="AA279">
            <v>41806</v>
          </cell>
          <cell r="AB279" t="str">
            <v/>
          </cell>
          <cell r="AC279" t="str">
            <v>1</v>
          </cell>
          <cell r="AD279" t="str">
            <v>普通品</v>
          </cell>
          <cell r="AE279" t="str">
            <v>1</v>
          </cell>
          <cell r="AF279" t="str">
            <v>通常</v>
          </cell>
          <cell r="AG279" t="str">
            <v>EJPTYO006</v>
          </cell>
          <cell r="AH279" t="str">
            <v>東京ｼﾞｬﾊﾟﾝﾊﾞﾝﾗｲﾝｽﾞ</v>
          </cell>
          <cell r="AI279">
            <v>33</v>
          </cell>
          <cell r="AJ279" t="str">
            <v>2014/05/01JPYOKMAERSK STEPNICA1406GBFXTGBFXT11</v>
          </cell>
          <cell r="AK279">
            <v>1</v>
          </cell>
        </row>
        <row r="280">
          <cell r="A280">
            <v>900032494</v>
          </cell>
          <cell r="B280">
            <v>1</v>
          </cell>
          <cell r="C280">
            <v>1</v>
          </cell>
          <cell r="D280">
            <v>0</v>
          </cell>
          <cell r="E280" t="str">
            <v>9321249</v>
          </cell>
          <cell r="F280" t="str">
            <v>MOL CHARISMA</v>
          </cell>
          <cell r="G280" t="str">
            <v>018W16</v>
          </cell>
          <cell r="H280" t="str">
            <v>30000092</v>
          </cell>
          <cell r="I280" t="str">
            <v>OOCL</v>
          </cell>
          <cell r="J280" t="str">
            <v>JPYOK</v>
          </cell>
          <cell r="K280" t="str">
            <v>YOK</v>
          </cell>
          <cell r="L280">
            <v>41750</v>
          </cell>
          <cell r="M280" t="str">
            <v>JPTYO</v>
          </cell>
          <cell r="N280" t="str">
            <v>TYO</v>
          </cell>
          <cell r="O280">
            <v>41752</v>
          </cell>
          <cell r="P280">
            <v>41754</v>
          </cell>
          <cell r="Q280" t="str">
            <v>GBSOU</v>
          </cell>
          <cell r="R280" t="str">
            <v>SOU</v>
          </cell>
          <cell r="S280">
            <v>41786</v>
          </cell>
          <cell r="T280" t="str">
            <v>GBSOU</v>
          </cell>
          <cell r="U280" t="str">
            <v>SOU</v>
          </cell>
          <cell r="V280">
            <v>41786</v>
          </cell>
          <cell r="W280" t="str">
            <v>GBLON</v>
          </cell>
          <cell r="X280" t="str">
            <v>LONDON</v>
          </cell>
          <cell r="Y280" t="str">
            <v>U.K</v>
          </cell>
          <cell r="Z280">
            <v>41791</v>
          </cell>
          <cell r="AA280">
            <v>41791</v>
          </cell>
          <cell r="AB280" t="str">
            <v/>
          </cell>
          <cell r="AC280" t="str">
            <v>1</v>
          </cell>
          <cell r="AD280" t="str">
            <v>普通品</v>
          </cell>
          <cell r="AE280" t="str">
            <v>1</v>
          </cell>
          <cell r="AF280" t="str">
            <v>通常</v>
          </cell>
          <cell r="AG280" t="str">
            <v>EJPYOK007</v>
          </cell>
          <cell r="AH280" t="str">
            <v>横浜三菱倉庫</v>
          </cell>
          <cell r="AI280">
            <v>36</v>
          </cell>
          <cell r="AJ280" t="str">
            <v>2014/04/21JPTYOMOL CHARISMA018W16GBSOUGBSOU11</v>
          </cell>
          <cell r="AK280">
            <v>1</v>
          </cell>
        </row>
        <row r="281">
          <cell r="A281">
            <v>900032834</v>
          </cell>
          <cell r="B281">
            <v>1</v>
          </cell>
          <cell r="C281">
            <v>1</v>
          </cell>
          <cell r="D281">
            <v>0</v>
          </cell>
          <cell r="E281" t="str">
            <v>9312975</v>
          </cell>
          <cell r="F281" t="str">
            <v>NYK OCEANUS</v>
          </cell>
          <cell r="G281" t="str">
            <v>034W17</v>
          </cell>
          <cell r="H281" t="str">
            <v>30000092</v>
          </cell>
          <cell r="I281" t="str">
            <v>OOCL</v>
          </cell>
          <cell r="J281" t="str">
            <v>JPYOK</v>
          </cell>
          <cell r="K281" t="str">
            <v>YOK</v>
          </cell>
          <cell r="L281">
            <v>41754</v>
          </cell>
          <cell r="M281" t="str">
            <v>JPTYO</v>
          </cell>
          <cell r="N281" t="str">
            <v>TYO</v>
          </cell>
          <cell r="O281">
            <v>41759</v>
          </cell>
          <cell r="P281">
            <v>41761</v>
          </cell>
          <cell r="Q281" t="str">
            <v>GBSOU</v>
          </cell>
          <cell r="R281" t="str">
            <v>SOU</v>
          </cell>
          <cell r="S281">
            <v>41793</v>
          </cell>
          <cell r="T281" t="str">
            <v>GBSOU</v>
          </cell>
          <cell r="U281" t="str">
            <v>SOU</v>
          </cell>
          <cell r="V281">
            <v>41793</v>
          </cell>
          <cell r="W281" t="str">
            <v>GBSOU</v>
          </cell>
          <cell r="X281" t="str">
            <v>SOUTHAMPTON</v>
          </cell>
          <cell r="Y281" t="str">
            <v>U.K</v>
          </cell>
          <cell r="Z281">
            <v>41793</v>
          </cell>
          <cell r="AA281">
            <v>41793</v>
          </cell>
          <cell r="AB281" t="str">
            <v/>
          </cell>
          <cell r="AC281" t="str">
            <v>1</v>
          </cell>
          <cell r="AD281" t="str">
            <v>普通品</v>
          </cell>
          <cell r="AE281" t="str">
            <v>1</v>
          </cell>
          <cell r="AF281" t="str">
            <v>通常</v>
          </cell>
          <cell r="AG281" t="str">
            <v>EJPYOK007</v>
          </cell>
          <cell r="AH281" t="str">
            <v>横浜三菱倉庫</v>
          </cell>
          <cell r="AI281">
            <v>31</v>
          </cell>
          <cell r="AJ281" t="str">
            <v>2014/04/25JPTYONYK OCEANUS034W17GBSOUGBSOU11</v>
          </cell>
          <cell r="AK281">
            <v>1</v>
          </cell>
        </row>
        <row r="282">
          <cell r="A282">
            <v>900032490</v>
          </cell>
          <cell r="B282">
            <v>1</v>
          </cell>
          <cell r="C282">
            <v>1</v>
          </cell>
          <cell r="D282">
            <v>0</v>
          </cell>
          <cell r="E282" t="str">
            <v>9468308</v>
          </cell>
          <cell r="F282" t="str">
            <v>NYK ALTAIR</v>
          </cell>
          <cell r="G282" t="str">
            <v>018W13</v>
          </cell>
          <cell r="H282" t="str">
            <v>30000092</v>
          </cell>
          <cell r="I282" t="str">
            <v>OOCL</v>
          </cell>
          <cell r="J282" t="str">
            <v>JPTYO</v>
          </cell>
          <cell r="K282" t="str">
            <v>TYO</v>
          </cell>
          <cell r="L282">
            <v>41729</v>
          </cell>
          <cell r="M282" t="str">
            <v>JPTYO</v>
          </cell>
          <cell r="N282" t="str">
            <v>TYO</v>
          </cell>
          <cell r="O282">
            <v>41731</v>
          </cell>
          <cell r="P282">
            <v>41733</v>
          </cell>
          <cell r="Q282" t="str">
            <v>GBSOU</v>
          </cell>
          <cell r="R282" t="str">
            <v>SOU</v>
          </cell>
          <cell r="S282">
            <v>41765</v>
          </cell>
          <cell r="T282" t="str">
            <v>GBSOU</v>
          </cell>
          <cell r="U282" t="str">
            <v>SOU</v>
          </cell>
          <cell r="V282">
            <v>41765</v>
          </cell>
          <cell r="W282" t="str">
            <v>GBBHX</v>
          </cell>
          <cell r="X282" t="str">
            <v>BIRMINGHAM</v>
          </cell>
          <cell r="Y282" t="str">
            <v>U.K</v>
          </cell>
          <cell r="Z282">
            <v>41772</v>
          </cell>
          <cell r="AA282">
            <v>41772</v>
          </cell>
          <cell r="AB282" t="str">
            <v/>
          </cell>
          <cell r="AC282" t="str">
            <v>1</v>
          </cell>
          <cell r="AD282" t="str">
            <v>普通品</v>
          </cell>
          <cell r="AE282" t="str">
            <v>1</v>
          </cell>
          <cell r="AF282" t="str">
            <v>通常</v>
          </cell>
          <cell r="AG282" t="str">
            <v>EJPTYO006</v>
          </cell>
          <cell r="AH282" t="str">
            <v>東京ｼﾞｬﾊﾟﾝﾊﾞﾝﾗｲﾝｽﾞ</v>
          </cell>
          <cell r="AI282">
            <v>38</v>
          </cell>
          <cell r="AJ282" t="str">
            <v>2014/03/31JPTYONYK ALTAIR018W13GBSOUGBSOU11</v>
          </cell>
          <cell r="AK282">
            <v>1</v>
          </cell>
        </row>
        <row r="283">
          <cell r="A283">
            <v>900032492</v>
          </cell>
          <cell r="B283">
            <v>1</v>
          </cell>
          <cell r="C283">
            <v>1</v>
          </cell>
          <cell r="D283">
            <v>0</v>
          </cell>
          <cell r="E283" t="str">
            <v>9339662</v>
          </cell>
          <cell r="F283" t="str">
            <v>MOL COMPETENCE</v>
          </cell>
          <cell r="G283" t="str">
            <v>031W14</v>
          </cell>
          <cell r="H283" t="str">
            <v>30000092</v>
          </cell>
          <cell r="I283" t="str">
            <v>OOCL</v>
          </cell>
          <cell r="J283" t="str">
            <v>JPTYO</v>
          </cell>
          <cell r="K283" t="str">
            <v>TYO</v>
          </cell>
          <cell r="L283">
            <v>41736</v>
          </cell>
          <cell r="M283" t="str">
            <v>JPTYO</v>
          </cell>
          <cell r="N283" t="str">
            <v>TYO</v>
          </cell>
          <cell r="O283">
            <v>41738</v>
          </cell>
          <cell r="P283">
            <v>41740</v>
          </cell>
          <cell r="Q283" t="str">
            <v>GBSOU</v>
          </cell>
          <cell r="R283" t="str">
            <v>SOU</v>
          </cell>
          <cell r="S283">
            <v>41772</v>
          </cell>
          <cell r="T283" t="str">
            <v>GBSOU</v>
          </cell>
          <cell r="U283" t="str">
            <v>SOU</v>
          </cell>
          <cell r="V283">
            <v>41772</v>
          </cell>
          <cell r="W283" t="str">
            <v>GBBHX</v>
          </cell>
          <cell r="X283" t="str">
            <v>BIRMINGHAM</v>
          </cell>
          <cell r="Y283" t="str">
            <v>U.K</v>
          </cell>
          <cell r="Z283">
            <v>41779</v>
          </cell>
          <cell r="AA283">
            <v>41779</v>
          </cell>
          <cell r="AB283" t="str">
            <v/>
          </cell>
          <cell r="AC283" t="str">
            <v>1</v>
          </cell>
          <cell r="AD283" t="str">
            <v>普通品</v>
          </cell>
          <cell r="AE283" t="str">
            <v>1</v>
          </cell>
          <cell r="AF283" t="str">
            <v>通常</v>
          </cell>
          <cell r="AG283" t="str">
            <v>EJPTYO006</v>
          </cell>
          <cell r="AH283" t="str">
            <v>東京ｼﾞｬﾊﾟﾝﾊﾞﾝﾗｲﾝｽﾞ</v>
          </cell>
          <cell r="AI283">
            <v>38</v>
          </cell>
          <cell r="AJ283" t="str">
            <v>2014/04/07JPTYOMOL COMPETENCE031W14GBSOUGBSOU11</v>
          </cell>
          <cell r="AK283">
            <v>1</v>
          </cell>
        </row>
        <row r="284">
          <cell r="A284">
            <v>900032569</v>
          </cell>
          <cell r="B284">
            <v>1</v>
          </cell>
          <cell r="C284">
            <v>1</v>
          </cell>
          <cell r="D284">
            <v>0</v>
          </cell>
          <cell r="E284" t="str">
            <v>9267651</v>
          </cell>
          <cell r="F284" t="str">
            <v>GENOA BRIDGE</v>
          </cell>
          <cell r="G284" t="str">
            <v>095W</v>
          </cell>
          <cell r="H284" t="str">
            <v>30000076</v>
          </cell>
          <cell r="I284" t="str">
            <v>KL</v>
          </cell>
          <cell r="J284" t="str">
            <v>JPTYO</v>
          </cell>
          <cell r="K284" t="str">
            <v>TYO</v>
          </cell>
          <cell r="L284">
            <v>41730</v>
          </cell>
          <cell r="M284" t="str">
            <v>JPUKB</v>
          </cell>
          <cell r="N284" t="str">
            <v>UKB</v>
          </cell>
          <cell r="O284">
            <v>41733</v>
          </cell>
          <cell r="P284">
            <v>41733</v>
          </cell>
          <cell r="Q284" t="str">
            <v>TRIST</v>
          </cell>
          <cell r="R284" t="str">
            <v>IST</v>
          </cell>
          <cell r="S284">
            <v>41762</v>
          </cell>
          <cell r="T284" t="str">
            <v>TRIST</v>
          </cell>
          <cell r="U284" t="str">
            <v>IST</v>
          </cell>
          <cell r="V284">
            <v>41762</v>
          </cell>
          <cell r="W284" t="str">
            <v>TR001</v>
          </cell>
          <cell r="X284" t="str">
            <v>ADAPAZARI</v>
          </cell>
          <cell r="Y284" t="str">
            <v>TURKEY</v>
          </cell>
          <cell r="Z284">
            <v>41769</v>
          </cell>
          <cell r="AA284">
            <v>41769</v>
          </cell>
          <cell r="AB284" t="str">
            <v/>
          </cell>
          <cell r="AC284" t="str">
            <v>1</v>
          </cell>
          <cell r="AD284" t="str">
            <v>普通品</v>
          </cell>
          <cell r="AE284" t="str">
            <v>1</v>
          </cell>
          <cell r="AF284" t="str">
            <v>通常</v>
          </cell>
          <cell r="AG284" t="str">
            <v>EJPTYO006</v>
          </cell>
          <cell r="AH284" t="str">
            <v>東京ｼﾞｬﾊﾟﾝﾊﾞﾝﾗｲﾝｽﾞ</v>
          </cell>
          <cell r="AI284">
            <v>35</v>
          </cell>
          <cell r="AJ284" t="str">
            <v>2014/04/01JPUKBGENOA BRIDGE095WTRISTTRIST11</v>
          </cell>
          <cell r="AK284">
            <v>1</v>
          </cell>
        </row>
        <row r="285">
          <cell r="A285">
            <v>900032570</v>
          </cell>
          <cell r="B285">
            <v>1</v>
          </cell>
          <cell r="C285">
            <v>1</v>
          </cell>
          <cell r="D285">
            <v>0</v>
          </cell>
          <cell r="E285" t="str">
            <v>9224518</v>
          </cell>
          <cell r="F285" t="str">
            <v>LIONS GATE BRIDGE</v>
          </cell>
          <cell r="G285" t="str">
            <v>065W</v>
          </cell>
          <cell r="H285" t="str">
            <v>30000076</v>
          </cell>
          <cell r="I285" t="str">
            <v>KL</v>
          </cell>
          <cell r="J285" t="str">
            <v>JPTYO</v>
          </cell>
          <cell r="K285" t="str">
            <v>TYO</v>
          </cell>
          <cell r="L285">
            <v>41737</v>
          </cell>
          <cell r="M285" t="str">
            <v>JPUKB</v>
          </cell>
          <cell r="N285" t="str">
            <v>UKB</v>
          </cell>
          <cell r="O285">
            <v>41740</v>
          </cell>
          <cell r="P285">
            <v>41740</v>
          </cell>
          <cell r="Q285" t="str">
            <v>TRIST</v>
          </cell>
          <cell r="R285" t="str">
            <v>IST</v>
          </cell>
          <cell r="S285">
            <v>41769</v>
          </cell>
          <cell r="T285" t="str">
            <v>TRIST</v>
          </cell>
          <cell r="U285" t="str">
            <v>IST</v>
          </cell>
          <cell r="V285">
            <v>41769</v>
          </cell>
          <cell r="W285" t="str">
            <v>TR001</v>
          </cell>
          <cell r="X285" t="str">
            <v>ADAPAZARI</v>
          </cell>
          <cell r="Y285" t="str">
            <v>TURKEY</v>
          </cell>
          <cell r="Z285">
            <v>41776</v>
          </cell>
          <cell r="AA285">
            <v>41776</v>
          </cell>
          <cell r="AB285" t="str">
            <v/>
          </cell>
          <cell r="AC285" t="str">
            <v>1</v>
          </cell>
          <cell r="AD285" t="str">
            <v>普通品</v>
          </cell>
          <cell r="AE285" t="str">
            <v>1</v>
          </cell>
          <cell r="AF285" t="str">
            <v>通常</v>
          </cell>
          <cell r="AG285" t="str">
            <v>EJPTYO006</v>
          </cell>
          <cell r="AH285" t="str">
            <v>東京ｼﾞｬﾊﾟﾝﾊﾞﾝﾗｲﾝｽﾞ</v>
          </cell>
          <cell r="AI285">
            <v>35</v>
          </cell>
          <cell r="AJ285" t="str">
            <v>2014/04/08JPUKBLIONS GATE BRIDGE065WTRISTTRIST11</v>
          </cell>
          <cell r="AK285">
            <v>1</v>
          </cell>
        </row>
        <row r="286">
          <cell r="A286">
            <v>900032571</v>
          </cell>
          <cell r="B286">
            <v>1</v>
          </cell>
          <cell r="C286">
            <v>1</v>
          </cell>
          <cell r="D286">
            <v>0</v>
          </cell>
          <cell r="E286" t="str">
            <v>9247558</v>
          </cell>
          <cell r="F286" t="str">
            <v>CHICAGO BRIDGE</v>
          </cell>
          <cell r="G286" t="str">
            <v>098W</v>
          </cell>
          <cell r="H286" t="str">
            <v>30000076</v>
          </cell>
          <cell r="I286" t="str">
            <v>KL</v>
          </cell>
          <cell r="J286" t="str">
            <v>JPTYO</v>
          </cell>
          <cell r="K286" t="str">
            <v>TYO</v>
          </cell>
          <cell r="L286">
            <v>41744</v>
          </cell>
          <cell r="M286" t="str">
            <v>JPUKB</v>
          </cell>
          <cell r="N286" t="str">
            <v>UKB</v>
          </cell>
          <cell r="O286">
            <v>41747</v>
          </cell>
          <cell r="P286">
            <v>41747</v>
          </cell>
          <cell r="Q286" t="str">
            <v>TRIST</v>
          </cell>
          <cell r="R286" t="str">
            <v>IST</v>
          </cell>
          <cell r="S286">
            <v>41776</v>
          </cell>
          <cell r="T286" t="str">
            <v>TRIST</v>
          </cell>
          <cell r="U286" t="str">
            <v>IST</v>
          </cell>
          <cell r="V286">
            <v>41776</v>
          </cell>
          <cell r="W286" t="str">
            <v>TR001</v>
          </cell>
          <cell r="X286" t="str">
            <v>ADAPAZARI</v>
          </cell>
          <cell r="Y286" t="str">
            <v>TURKEY</v>
          </cell>
          <cell r="Z286">
            <v>41783</v>
          </cell>
          <cell r="AA286">
            <v>41783</v>
          </cell>
          <cell r="AB286" t="str">
            <v/>
          </cell>
          <cell r="AC286" t="str">
            <v>1</v>
          </cell>
          <cell r="AD286" t="str">
            <v>普通品</v>
          </cell>
          <cell r="AE286" t="str">
            <v>1</v>
          </cell>
          <cell r="AF286" t="str">
            <v>通常</v>
          </cell>
          <cell r="AG286" t="str">
            <v>EJPTYO006</v>
          </cell>
          <cell r="AH286" t="str">
            <v>東京ｼﾞｬﾊﾟﾝﾊﾞﾝﾗｲﾝｽﾞ</v>
          </cell>
          <cell r="AI286">
            <v>35</v>
          </cell>
          <cell r="AJ286" t="str">
            <v>2014/04/15JPUKBCHICAGO BRIDGE098WTRISTTRIST11</v>
          </cell>
          <cell r="AK286">
            <v>1</v>
          </cell>
        </row>
        <row r="287">
          <cell r="A287">
            <v>900032572</v>
          </cell>
          <cell r="B287">
            <v>1</v>
          </cell>
          <cell r="C287">
            <v>1</v>
          </cell>
          <cell r="D287">
            <v>0</v>
          </cell>
          <cell r="E287" t="str">
            <v>9224544</v>
          </cell>
          <cell r="F287" t="str">
            <v>CHISWICK BRIDGE</v>
          </cell>
          <cell r="G287" t="str">
            <v>080W</v>
          </cell>
          <cell r="H287" t="str">
            <v>30000076</v>
          </cell>
          <cell r="I287" t="str">
            <v>KL</v>
          </cell>
          <cell r="J287" t="str">
            <v>JPTYO</v>
          </cell>
          <cell r="K287" t="str">
            <v>TYO</v>
          </cell>
          <cell r="L287">
            <v>41751</v>
          </cell>
          <cell r="M287" t="str">
            <v>JPUKB</v>
          </cell>
          <cell r="N287" t="str">
            <v>UKB</v>
          </cell>
          <cell r="O287">
            <v>41754</v>
          </cell>
          <cell r="P287">
            <v>41754</v>
          </cell>
          <cell r="Q287" t="str">
            <v>TRIST</v>
          </cell>
          <cell r="R287" t="str">
            <v>IST</v>
          </cell>
          <cell r="S287">
            <v>41783</v>
          </cell>
          <cell r="T287" t="str">
            <v>TRIST</v>
          </cell>
          <cell r="U287" t="str">
            <v>IST</v>
          </cell>
          <cell r="V287">
            <v>41783</v>
          </cell>
          <cell r="W287" t="str">
            <v>TR001</v>
          </cell>
          <cell r="X287" t="str">
            <v>ADAPAZARI</v>
          </cell>
          <cell r="Y287" t="str">
            <v>TURKEY</v>
          </cell>
          <cell r="Z287">
            <v>41790</v>
          </cell>
          <cell r="AA287">
            <v>41790</v>
          </cell>
          <cell r="AB287" t="str">
            <v/>
          </cell>
          <cell r="AC287" t="str">
            <v>1</v>
          </cell>
          <cell r="AD287" t="str">
            <v>普通品</v>
          </cell>
          <cell r="AE287" t="str">
            <v>1</v>
          </cell>
          <cell r="AF287" t="str">
            <v>通常</v>
          </cell>
          <cell r="AG287" t="str">
            <v>EJPTYO006</v>
          </cell>
          <cell r="AH287" t="str">
            <v>東京ｼﾞｬﾊﾟﾝﾊﾞﾝﾗｲﾝｽﾞ</v>
          </cell>
          <cell r="AI287">
            <v>35</v>
          </cell>
          <cell r="AJ287" t="str">
            <v>2014/04/22JPUKBCHISWICK BRIDGE080WTRISTTRIST11</v>
          </cell>
          <cell r="AK287">
            <v>1</v>
          </cell>
        </row>
        <row r="288">
          <cell r="A288">
            <v>900033023</v>
          </cell>
          <cell r="B288">
            <v>1</v>
          </cell>
          <cell r="C288">
            <v>1</v>
          </cell>
          <cell r="D288">
            <v>0</v>
          </cell>
          <cell r="E288" t="str">
            <v>9198575</v>
          </cell>
          <cell r="F288" t="str">
            <v>CLIFFORD MAERSK</v>
          </cell>
          <cell r="G288" t="str">
            <v>1404</v>
          </cell>
          <cell r="H288" t="str">
            <v>30000088</v>
          </cell>
          <cell r="I288" t="str">
            <v>MAERSK</v>
          </cell>
          <cell r="J288" t="str">
            <v>JPYOK</v>
          </cell>
          <cell r="K288" t="str">
            <v>YOK</v>
          </cell>
          <cell r="L288">
            <v>41736</v>
          </cell>
          <cell r="M288" t="str">
            <v>JPYOK</v>
          </cell>
          <cell r="N288" t="str">
            <v>YOK</v>
          </cell>
          <cell r="O288">
            <v>41740</v>
          </cell>
          <cell r="P288">
            <v>41740</v>
          </cell>
          <cell r="Q288" t="str">
            <v>GBFXT</v>
          </cell>
          <cell r="R288" t="str">
            <v>FXT</v>
          </cell>
          <cell r="S288">
            <v>41772</v>
          </cell>
          <cell r="T288" t="str">
            <v>GBFXT</v>
          </cell>
          <cell r="U288" t="str">
            <v>FXT</v>
          </cell>
          <cell r="V288">
            <v>41772</v>
          </cell>
          <cell r="W288" t="str">
            <v>GBBHX</v>
          </cell>
          <cell r="X288" t="str">
            <v>BIRMINGHAM</v>
          </cell>
          <cell r="Y288" t="str">
            <v>U.K</v>
          </cell>
          <cell r="Z288">
            <v>41779</v>
          </cell>
          <cell r="AA288">
            <v>41779</v>
          </cell>
          <cell r="AB288" t="str">
            <v/>
          </cell>
          <cell r="AC288" t="str">
            <v>1</v>
          </cell>
          <cell r="AD288" t="str">
            <v>普通品</v>
          </cell>
          <cell r="AE288" t="str">
            <v>1</v>
          </cell>
          <cell r="AF288" t="str">
            <v>通常</v>
          </cell>
          <cell r="AG288" t="str">
            <v>EJPYOK007</v>
          </cell>
          <cell r="AH288" t="str">
            <v>横浜三菱倉庫</v>
          </cell>
          <cell r="AI288">
            <v>33</v>
          </cell>
          <cell r="AJ288" t="str">
            <v>2014/04/07JPYOKCLIFFORD MAERSK1404GBFXTGBFXT11</v>
          </cell>
          <cell r="AK288">
            <v>1</v>
          </cell>
        </row>
        <row r="289">
          <cell r="A289">
            <v>900033025</v>
          </cell>
          <cell r="B289">
            <v>1</v>
          </cell>
          <cell r="C289">
            <v>1</v>
          </cell>
          <cell r="D289">
            <v>0</v>
          </cell>
          <cell r="E289" t="str">
            <v>9352042</v>
          </cell>
          <cell r="F289" t="str">
            <v>MAERSK STOCKHOLM</v>
          </cell>
          <cell r="G289" t="str">
            <v>1404</v>
          </cell>
          <cell r="H289" t="str">
            <v>30000088</v>
          </cell>
          <cell r="I289" t="str">
            <v>MAERSK</v>
          </cell>
          <cell r="J289" t="str">
            <v>JPYOK</v>
          </cell>
          <cell r="K289" t="str">
            <v>YOK</v>
          </cell>
          <cell r="L289">
            <v>41743</v>
          </cell>
          <cell r="M289" t="str">
            <v>JPYOK</v>
          </cell>
          <cell r="N289" t="str">
            <v>YOK</v>
          </cell>
          <cell r="O289">
            <v>41747</v>
          </cell>
          <cell r="P289">
            <v>41747</v>
          </cell>
          <cell r="Q289" t="str">
            <v>GBFXT</v>
          </cell>
          <cell r="R289" t="str">
            <v>FXT</v>
          </cell>
          <cell r="S289">
            <v>41779</v>
          </cell>
          <cell r="T289" t="str">
            <v>GBFXT</v>
          </cell>
          <cell r="U289" t="str">
            <v>FXT</v>
          </cell>
          <cell r="V289">
            <v>41779</v>
          </cell>
          <cell r="W289" t="str">
            <v>GBBHX</v>
          </cell>
          <cell r="X289" t="str">
            <v>BIRMINGHAM</v>
          </cell>
          <cell r="Y289" t="str">
            <v>U.K</v>
          </cell>
          <cell r="Z289">
            <v>41786</v>
          </cell>
          <cell r="AA289">
            <v>41786</v>
          </cell>
          <cell r="AB289" t="str">
            <v/>
          </cell>
          <cell r="AC289" t="str">
            <v>1</v>
          </cell>
          <cell r="AD289" t="str">
            <v>普通品</v>
          </cell>
          <cell r="AE289" t="str">
            <v>1</v>
          </cell>
          <cell r="AF289" t="str">
            <v>通常</v>
          </cell>
          <cell r="AG289" t="str">
            <v>EJPYOK007</v>
          </cell>
          <cell r="AH289" t="str">
            <v>横浜三菱倉庫</v>
          </cell>
          <cell r="AI289">
            <v>33</v>
          </cell>
          <cell r="AJ289" t="str">
            <v>2014/04/14JPYOKMAERSK STOCKHOLM1404GBFXTGBFXT11</v>
          </cell>
          <cell r="AK289">
            <v>1</v>
          </cell>
        </row>
        <row r="290">
          <cell r="A290">
            <v>900033027</v>
          </cell>
          <cell r="B290">
            <v>1</v>
          </cell>
          <cell r="C290">
            <v>1</v>
          </cell>
          <cell r="D290">
            <v>0</v>
          </cell>
          <cell r="E290" t="str">
            <v>9219800</v>
          </cell>
          <cell r="F290" t="str">
            <v>CHASTINE MAERSK</v>
          </cell>
          <cell r="G290" t="str">
            <v>1404</v>
          </cell>
          <cell r="H290" t="str">
            <v>30000088</v>
          </cell>
          <cell r="I290" t="str">
            <v>MAERSK</v>
          </cell>
          <cell r="J290" t="str">
            <v>JPYOK</v>
          </cell>
          <cell r="K290" t="str">
            <v>YOK</v>
          </cell>
          <cell r="L290">
            <v>41750</v>
          </cell>
          <cell r="M290" t="str">
            <v>JPYOK</v>
          </cell>
          <cell r="N290" t="str">
            <v>YOK</v>
          </cell>
          <cell r="O290">
            <v>41754</v>
          </cell>
          <cell r="P290">
            <v>41754</v>
          </cell>
          <cell r="Q290" t="str">
            <v>GBFXT</v>
          </cell>
          <cell r="R290" t="str">
            <v>FXT</v>
          </cell>
          <cell r="S290">
            <v>41786</v>
          </cell>
          <cell r="T290" t="str">
            <v>GBFXT</v>
          </cell>
          <cell r="U290" t="str">
            <v>FXT</v>
          </cell>
          <cell r="V290">
            <v>41786</v>
          </cell>
          <cell r="W290" t="str">
            <v>GBBHX</v>
          </cell>
          <cell r="X290" t="str">
            <v>BIRMINGHAM</v>
          </cell>
          <cell r="Y290" t="str">
            <v>U.K</v>
          </cell>
          <cell r="Z290">
            <v>41793</v>
          </cell>
          <cell r="AA290">
            <v>41793</v>
          </cell>
          <cell r="AB290" t="str">
            <v/>
          </cell>
          <cell r="AC290" t="str">
            <v>1</v>
          </cell>
          <cell r="AD290" t="str">
            <v>普通品</v>
          </cell>
          <cell r="AE290" t="str">
            <v>1</v>
          </cell>
          <cell r="AF290" t="str">
            <v>通常</v>
          </cell>
          <cell r="AG290" t="str">
            <v>EJPYOK007</v>
          </cell>
          <cell r="AH290" t="str">
            <v>横浜三菱倉庫</v>
          </cell>
          <cell r="AI290">
            <v>33</v>
          </cell>
          <cell r="AJ290" t="str">
            <v>2014/04/21JPYOKCHASTINE MAERSK1404GBFXTGBFXT11</v>
          </cell>
          <cell r="AK290">
            <v>1</v>
          </cell>
        </row>
        <row r="292">
          <cell r="A292">
            <v>900033021</v>
          </cell>
          <cell r="B292">
            <v>1</v>
          </cell>
          <cell r="C292">
            <v>1</v>
          </cell>
          <cell r="D292">
            <v>0</v>
          </cell>
          <cell r="E292" t="str">
            <v>9245744</v>
          </cell>
          <cell r="F292" t="str">
            <v>CHARLOTTE MAERSK</v>
          </cell>
          <cell r="G292" t="str">
            <v>1404</v>
          </cell>
          <cell r="H292" t="str">
            <v>30000088</v>
          </cell>
          <cell r="I292" t="str">
            <v>MAERSK</v>
          </cell>
          <cell r="J292" t="str">
            <v>JPTYO</v>
          </cell>
          <cell r="K292" t="str">
            <v>TYO</v>
          </cell>
          <cell r="L292">
            <v>41729</v>
          </cell>
          <cell r="M292" t="str">
            <v>JPYOK</v>
          </cell>
          <cell r="N292" t="str">
            <v>YOK</v>
          </cell>
          <cell r="O292">
            <v>41733</v>
          </cell>
          <cell r="P292">
            <v>41733</v>
          </cell>
          <cell r="Q292" t="str">
            <v>GBFXT</v>
          </cell>
          <cell r="R292" t="str">
            <v>FXT</v>
          </cell>
          <cell r="S292">
            <v>41764</v>
          </cell>
          <cell r="T292" t="str">
            <v>GBFXT</v>
          </cell>
          <cell r="U292" t="str">
            <v>FXT</v>
          </cell>
          <cell r="V292">
            <v>41764</v>
          </cell>
          <cell r="W292" t="str">
            <v>GBBHX</v>
          </cell>
          <cell r="X292" t="str">
            <v>BIRMINGHAM</v>
          </cell>
          <cell r="Y292" t="str">
            <v>U.K</v>
          </cell>
          <cell r="Z292">
            <v>41771</v>
          </cell>
          <cell r="AA292">
            <v>41771</v>
          </cell>
          <cell r="AB292" t="str">
            <v/>
          </cell>
          <cell r="AC292" t="str">
            <v>1</v>
          </cell>
          <cell r="AD292" t="str">
            <v>普通品</v>
          </cell>
          <cell r="AE292" t="str">
            <v>1</v>
          </cell>
          <cell r="AF292" t="str">
            <v>通常</v>
          </cell>
          <cell r="AG292" t="str">
            <v>EJPTYO006</v>
          </cell>
          <cell r="AH292" t="str">
            <v>東京ｼﾞｬﾊﾟﾝﾊﾞﾝﾗｲﾝｽﾞ</v>
          </cell>
          <cell r="AI292">
            <v>33</v>
          </cell>
          <cell r="AJ292" t="str">
            <v>2014/03/31JPYOKCHARLOTTE MAERSK1404GBFXTGBFXT11</v>
          </cell>
          <cell r="AK292">
            <v>1</v>
          </cell>
        </row>
        <row r="293">
          <cell r="A293">
            <v>900033023</v>
          </cell>
          <cell r="B293">
            <v>1</v>
          </cell>
          <cell r="C293">
            <v>1</v>
          </cell>
          <cell r="D293">
            <v>0</v>
          </cell>
          <cell r="E293" t="str">
            <v>9198575</v>
          </cell>
          <cell r="F293" t="str">
            <v>CLIFFORD MAERSK</v>
          </cell>
          <cell r="G293" t="str">
            <v>1404</v>
          </cell>
          <cell r="H293" t="str">
            <v>30000088</v>
          </cell>
          <cell r="I293" t="str">
            <v>MAERSK</v>
          </cell>
          <cell r="J293" t="str">
            <v>JPTYO</v>
          </cell>
          <cell r="K293" t="str">
            <v>TYO</v>
          </cell>
          <cell r="L293">
            <v>41736</v>
          </cell>
          <cell r="M293" t="str">
            <v>JPYOK</v>
          </cell>
          <cell r="N293" t="str">
            <v>YOK</v>
          </cell>
          <cell r="O293">
            <v>41740</v>
          </cell>
          <cell r="P293">
            <v>41740</v>
          </cell>
          <cell r="Q293" t="str">
            <v>GBFXT</v>
          </cell>
          <cell r="R293" t="str">
            <v>FXT</v>
          </cell>
          <cell r="S293">
            <v>41771</v>
          </cell>
          <cell r="T293" t="str">
            <v>GBFXT</v>
          </cell>
          <cell r="U293" t="str">
            <v>FXT</v>
          </cell>
          <cell r="V293">
            <v>41771</v>
          </cell>
          <cell r="W293" t="str">
            <v>GBBHX</v>
          </cell>
          <cell r="X293" t="str">
            <v>BIRMINGHAM</v>
          </cell>
          <cell r="Y293" t="str">
            <v>U.K</v>
          </cell>
          <cell r="Z293">
            <v>41778</v>
          </cell>
          <cell r="AA293">
            <v>41778</v>
          </cell>
          <cell r="AB293" t="str">
            <v/>
          </cell>
          <cell r="AC293" t="str">
            <v>1</v>
          </cell>
          <cell r="AD293" t="str">
            <v>普通品</v>
          </cell>
          <cell r="AE293" t="str">
            <v>1</v>
          </cell>
          <cell r="AF293" t="str">
            <v>通常</v>
          </cell>
          <cell r="AG293" t="str">
            <v>EJPTYO006</v>
          </cell>
          <cell r="AH293" t="str">
            <v>東京ｼﾞｬﾊﾟﾝﾊﾞﾝﾗｲﾝｽﾞ</v>
          </cell>
          <cell r="AI293">
            <v>33</v>
          </cell>
          <cell r="AJ293" t="str">
            <v>2014/04/07JPYOKCLIFFORD MAERSK1404GBFXTGBFXT11</v>
          </cell>
          <cell r="AK293">
            <v>1</v>
          </cell>
        </row>
        <row r="294">
          <cell r="A294">
            <v>900033025</v>
          </cell>
          <cell r="B294">
            <v>1</v>
          </cell>
          <cell r="C294">
            <v>1</v>
          </cell>
          <cell r="D294">
            <v>0</v>
          </cell>
          <cell r="E294" t="str">
            <v>9352042</v>
          </cell>
          <cell r="F294" t="str">
            <v>MAERSK STOCKHOLM</v>
          </cell>
          <cell r="G294" t="str">
            <v>1404</v>
          </cell>
          <cell r="H294" t="str">
            <v>30000088</v>
          </cell>
          <cell r="I294" t="str">
            <v>MAERSK</v>
          </cell>
          <cell r="J294" t="str">
            <v>JPTYO</v>
          </cell>
          <cell r="K294" t="str">
            <v>TYO</v>
          </cell>
          <cell r="L294">
            <v>41743</v>
          </cell>
          <cell r="M294" t="str">
            <v>JPYOK</v>
          </cell>
          <cell r="N294" t="str">
            <v>YOK</v>
          </cell>
          <cell r="O294">
            <v>41747</v>
          </cell>
          <cell r="P294">
            <v>41747</v>
          </cell>
          <cell r="Q294" t="str">
            <v>GBFXT</v>
          </cell>
          <cell r="R294" t="str">
            <v>FXT</v>
          </cell>
          <cell r="S294">
            <v>41778</v>
          </cell>
          <cell r="T294" t="str">
            <v>GBFXT</v>
          </cell>
          <cell r="U294" t="str">
            <v>FXT</v>
          </cell>
          <cell r="V294">
            <v>41778</v>
          </cell>
          <cell r="W294" t="str">
            <v>GBBHX</v>
          </cell>
          <cell r="X294" t="str">
            <v>BIRMINGHAM</v>
          </cell>
          <cell r="Y294" t="str">
            <v>U.K</v>
          </cell>
          <cell r="Z294">
            <v>41785</v>
          </cell>
          <cell r="AA294">
            <v>41785</v>
          </cell>
          <cell r="AB294" t="str">
            <v/>
          </cell>
          <cell r="AC294" t="str">
            <v>1</v>
          </cell>
          <cell r="AD294" t="str">
            <v>普通品</v>
          </cell>
          <cell r="AE294" t="str">
            <v>1</v>
          </cell>
          <cell r="AF294" t="str">
            <v>通常</v>
          </cell>
          <cell r="AG294" t="str">
            <v>EJPTYO006</v>
          </cell>
          <cell r="AH294" t="str">
            <v>東京ｼﾞｬﾊﾟﾝﾊﾞﾝﾗｲﾝｽﾞ</v>
          </cell>
          <cell r="AI294">
            <v>33</v>
          </cell>
          <cell r="AJ294" t="str">
            <v>2014/04/14JPYOKMAERSK STOCKHOLM1404GBFXTGBFXT11</v>
          </cell>
          <cell r="AK294">
            <v>1</v>
          </cell>
        </row>
        <row r="295">
          <cell r="A295">
            <v>900031725</v>
          </cell>
          <cell r="B295">
            <v>1</v>
          </cell>
          <cell r="C295">
            <v>1</v>
          </cell>
          <cell r="D295">
            <v>0</v>
          </cell>
          <cell r="E295" t="str">
            <v>9305697</v>
          </cell>
          <cell r="F295" t="str">
            <v>GRANVILLE BRIDGE</v>
          </cell>
          <cell r="G295" t="str">
            <v>050W</v>
          </cell>
          <cell r="H295" t="str">
            <v>30000076</v>
          </cell>
          <cell r="I295" t="str">
            <v>KL</v>
          </cell>
          <cell r="J295" t="str">
            <v>JPYOK</v>
          </cell>
          <cell r="K295" t="str">
            <v>YOK</v>
          </cell>
          <cell r="L295">
            <v>41716</v>
          </cell>
          <cell r="M295" t="str">
            <v>JPUKB</v>
          </cell>
          <cell r="N295" t="str">
            <v>UKB</v>
          </cell>
          <cell r="O295">
            <v>41719</v>
          </cell>
          <cell r="P295">
            <v>41719</v>
          </cell>
          <cell r="Q295" t="str">
            <v>TRIST</v>
          </cell>
          <cell r="R295" t="str">
            <v>IST</v>
          </cell>
          <cell r="S295">
            <v>41748</v>
          </cell>
          <cell r="T295" t="str">
            <v>TRIST</v>
          </cell>
          <cell r="U295" t="str">
            <v>IST</v>
          </cell>
          <cell r="V295">
            <v>41748</v>
          </cell>
          <cell r="W295" t="str">
            <v>TRVAS</v>
          </cell>
          <cell r="X295" t="str">
            <v>SIVAS</v>
          </cell>
          <cell r="Y295" t="str">
            <v>TURKEY</v>
          </cell>
          <cell r="Z295">
            <v>41758</v>
          </cell>
          <cell r="AA295">
            <v>41758</v>
          </cell>
          <cell r="AB295" t="str">
            <v/>
          </cell>
          <cell r="AC295" t="str">
            <v>1</v>
          </cell>
          <cell r="AD295" t="str">
            <v>普通品</v>
          </cell>
          <cell r="AE295" t="str">
            <v>1</v>
          </cell>
          <cell r="AF295" t="str">
            <v>通常</v>
          </cell>
          <cell r="AG295" t="str">
            <v>EJPYOK007</v>
          </cell>
          <cell r="AH295" t="str">
            <v>横浜三菱倉庫</v>
          </cell>
          <cell r="AI295">
            <v>38</v>
          </cell>
          <cell r="AJ295" t="str">
            <v>2014/03/18JPUKBGRANVILLE BRIDGE050WTRISTTRIST11</v>
          </cell>
          <cell r="AK295">
            <v>1</v>
          </cell>
        </row>
        <row r="296">
          <cell r="A296">
            <v>900031726</v>
          </cell>
          <cell r="B296">
            <v>1</v>
          </cell>
          <cell r="C296">
            <v>1</v>
          </cell>
          <cell r="D296">
            <v>0</v>
          </cell>
          <cell r="E296" t="str">
            <v>9230309</v>
          </cell>
          <cell r="F296" t="str">
            <v>TSING MA BRIDGE</v>
          </cell>
          <cell r="G296" t="str">
            <v>072W</v>
          </cell>
          <cell r="H296" t="str">
            <v>30000076</v>
          </cell>
          <cell r="I296" t="str">
            <v>KL</v>
          </cell>
          <cell r="J296" t="str">
            <v>JPYOK</v>
          </cell>
          <cell r="K296" t="str">
            <v>YOK</v>
          </cell>
          <cell r="L296">
            <v>41723</v>
          </cell>
          <cell r="M296" t="str">
            <v>JPUKB</v>
          </cell>
          <cell r="N296" t="str">
            <v>UKB</v>
          </cell>
          <cell r="O296">
            <v>41726</v>
          </cell>
          <cell r="P296">
            <v>41726</v>
          </cell>
          <cell r="Q296" t="str">
            <v>TRIST</v>
          </cell>
          <cell r="R296" t="str">
            <v>IST</v>
          </cell>
          <cell r="S296">
            <v>41755</v>
          </cell>
          <cell r="T296" t="str">
            <v>TRIST</v>
          </cell>
          <cell r="U296" t="str">
            <v>IST</v>
          </cell>
          <cell r="V296">
            <v>41755</v>
          </cell>
          <cell r="W296" t="str">
            <v>TRVAS</v>
          </cell>
          <cell r="X296" t="str">
            <v>SIVAS</v>
          </cell>
          <cell r="Y296" t="str">
            <v>TURKEY</v>
          </cell>
          <cell r="Z296">
            <v>41765</v>
          </cell>
          <cell r="AA296">
            <v>41765</v>
          </cell>
          <cell r="AB296" t="str">
            <v/>
          </cell>
          <cell r="AC296" t="str">
            <v>1</v>
          </cell>
          <cell r="AD296" t="str">
            <v>普通品</v>
          </cell>
          <cell r="AE296" t="str">
            <v>1</v>
          </cell>
          <cell r="AF296" t="str">
            <v>通常</v>
          </cell>
          <cell r="AG296" t="str">
            <v>EJPYOK007</v>
          </cell>
          <cell r="AH296" t="str">
            <v>横浜三菱倉庫</v>
          </cell>
          <cell r="AI296">
            <v>38</v>
          </cell>
          <cell r="AJ296" t="str">
            <v>2014/03/25JPUKBTSING MA BRIDGE072WTRISTTRIST11</v>
          </cell>
          <cell r="AK296">
            <v>1</v>
          </cell>
        </row>
        <row r="297">
          <cell r="A297">
            <v>900032569</v>
          </cell>
          <cell r="B297">
            <v>1</v>
          </cell>
          <cell r="C297">
            <v>1</v>
          </cell>
          <cell r="D297">
            <v>0</v>
          </cell>
          <cell r="E297" t="str">
            <v>9267651</v>
          </cell>
          <cell r="F297" t="str">
            <v>GENOA BRIDGE</v>
          </cell>
          <cell r="G297" t="str">
            <v>095W</v>
          </cell>
          <cell r="H297" t="str">
            <v>30000076</v>
          </cell>
          <cell r="I297" t="str">
            <v>KL</v>
          </cell>
          <cell r="J297" t="str">
            <v>JPYOK</v>
          </cell>
          <cell r="K297" t="str">
            <v>YOK</v>
          </cell>
          <cell r="L297">
            <v>41730</v>
          </cell>
          <cell r="M297" t="str">
            <v>JPUKB</v>
          </cell>
          <cell r="N297" t="str">
            <v>UKB</v>
          </cell>
          <cell r="O297">
            <v>41733</v>
          </cell>
          <cell r="P297">
            <v>41733</v>
          </cell>
          <cell r="Q297" t="str">
            <v>TRIST</v>
          </cell>
          <cell r="R297" t="str">
            <v>IST</v>
          </cell>
          <cell r="S297">
            <v>41762</v>
          </cell>
          <cell r="T297" t="str">
            <v>TRIST</v>
          </cell>
          <cell r="U297" t="str">
            <v>IST</v>
          </cell>
          <cell r="V297">
            <v>41762</v>
          </cell>
          <cell r="W297" t="str">
            <v>TRVAS</v>
          </cell>
          <cell r="X297" t="str">
            <v>SIVAS</v>
          </cell>
          <cell r="Y297" t="str">
            <v>TURKEY</v>
          </cell>
          <cell r="Z297">
            <v>41772</v>
          </cell>
          <cell r="AA297">
            <v>41772</v>
          </cell>
          <cell r="AB297" t="str">
            <v/>
          </cell>
          <cell r="AC297" t="str">
            <v>1</v>
          </cell>
          <cell r="AD297" t="str">
            <v>普通品</v>
          </cell>
          <cell r="AE297" t="str">
            <v>1</v>
          </cell>
          <cell r="AF297" t="str">
            <v>通常</v>
          </cell>
          <cell r="AG297" t="str">
            <v>EJPYOK007</v>
          </cell>
          <cell r="AH297" t="str">
            <v>横浜三菱倉庫</v>
          </cell>
          <cell r="AI297">
            <v>38</v>
          </cell>
          <cell r="AJ297" t="str">
            <v>2014/04/01JPUKBGENOA BRIDGE095WTRISTTRIST11</v>
          </cell>
          <cell r="AK297">
            <v>1</v>
          </cell>
        </row>
        <row r="298">
          <cell r="A298">
            <v>900032570</v>
          </cell>
          <cell r="B298">
            <v>1</v>
          </cell>
          <cell r="C298">
            <v>1</v>
          </cell>
          <cell r="D298">
            <v>0</v>
          </cell>
          <cell r="E298" t="str">
            <v>9224518</v>
          </cell>
          <cell r="F298" t="str">
            <v>LIONS GATE BRIDGE</v>
          </cell>
          <cell r="G298" t="str">
            <v>065W</v>
          </cell>
          <cell r="H298" t="str">
            <v>30000076</v>
          </cell>
          <cell r="I298" t="str">
            <v>KL</v>
          </cell>
          <cell r="J298" t="str">
            <v>JPYOK</v>
          </cell>
          <cell r="K298" t="str">
            <v>YOK</v>
          </cell>
          <cell r="L298">
            <v>41737</v>
          </cell>
          <cell r="M298" t="str">
            <v>JPUKB</v>
          </cell>
          <cell r="N298" t="str">
            <v>UKB</v>
          </cell>
          <cell r="O298">
            <v>41740</v>
          </cell>
          <cell r="P298">
            <v>41740</v>
          </cell>
          <cell r="Q298" t="str">
            <v>TRIST</v>
          </cell>
          <cell r="R298" t="str">
            <v>IST</v>
          </cell>
          <cell r="S298">
            <v>41769</v>
          </cell>
          <cell r="T298" t="str">
            <v>TRIST</v>
          </cell>
          <cell r="U298" t="str">
            <v>IST</v>
          </cell>
          <cell r="V298">
            <v>41769</v>
          </cell>
          <cell r="W298" t="str">
            <v>TRVAS</v>
          </cell>
          <cell r="X298" t="str">
            <v>SIVAS</v>
          </cell>
          <cell r="Y298" t="str">
            <v>TURKEY</v>
          </cell>
          <cell r="Z298">
            <v>41779</v>
          </cell>
          <cell r="AA298">
            <v>41779</v>
          </cell>
          <cell r="AB298" t="str">
            <v/>
          </cell>
          <cell r="AC298" t="str">
            <v>1</v>
          </cell>
          <cell r="AD298" t="str">
            <v>普通品</v>
          </cell>
          <cell r="AE298" t="str">
            <v>1</v>
          </cell>
          <cell r="AF298" t="str">
            <v>通常</v>
          </cell>
          <cell r="AG298" t="str">
            <v>EJPYOK007</v>
          </cell>
          <cell r="AH298" t="str">
            <v>横浜三菱倉庫</v>
          </cell>
          <cell r="AI298">
            <v>38</v>
          </cell>
          <cell r="AJ298" t="str">
            <v>2014/04/08JPUKBLIONS GATE BRIDGE065WTRISTTRIST11</v>
          </cell>
          <cell r="AK298">
            <v>1</v>
          </cell>
        </row>
        <row r="299">
          <cell r="A299">
            <v>900032571</v>
          </cell>
          <cell r="B299">
            <v>1</v>
          </cell>
          <cell r="C299">
            <v>1</v>
          </cell>
          <cell r="D299">
            <v>0</v>
          </cell>
          <cell r="E299" t="str">
            <v>9247558</v>
          </cell>
          <cell r="F299" t="str">
            <v>CHICAGO BRIDGE</v>
          </cell>
          <cell r="G299" t="str">
            <v>098W</v>
          </cell>
          <cell r="H299" t="str">
            <v>30000076</v>
          </cell>
          <cell r="I299" t="str">
            <v>KL</v>
          </cell>
          <cell r="J299" t="str">
            <v>JPYOK</v>
          </cell>
          <cell r="K299" t="str">
            <v>YOK</v>
          </cell>
          <cell r="L299">
            <v>41744</v>
          </cell>
          <cell r="M299" t="str">
            <v>JPUKB</v>
          </cell>
          <cell r="N299" t="str">
            <v>UKB</v>
          </cell>
          <cell r="O299">
            <v>41747</v>
          </cell>
          <cell r="P299">
            <v>41747</v>
          </cell>
          <cell r="Q299" t="str">
            <v>TRIST</v>
          </cell>
          <cell r="R299" t="str">
            <v>IST</v>
          </cell>
          <cell r="S299">
            <v>41776</v>
          </cell>
          <cell r="T299" t="str">
            <v>TRIST</v>
          </cell>
          <cell r="U299" t="str">
            <v>IST</v>
          </cell>
          <cell r="V299">
            <v>41776</v>
          </cell>
          <cell r="W299" t="str">
            <v>TRVAS</v>
          </cell>
          <cell r="X299" t="str">
            <v>SIVAS</v>
          </cell>
          <cell r="Y299" t="str">
            <v>TURKEY</v>
          </cell>
          <cell r="Z299">
            <v>41786</v>
          </cell>
          <cell r="AA299">
            <v>41786</v>
          </cell>
          <cell r="AB299" t="str">
            <v/>
          </cell>
          <cell r="AC299" t="str">
            <v>1</v>
          </cell>
          <cell r="AD299" t="str">
            <v>普通品</v>
          </cell>
          <cell r="AE299" t="str">
            <v>1</v>
          </cell>
          <cell r="AF299" t="str">
            <v>通常</v>
          </cell>
          <cell r="AG299" t="str">
            <v>EJPYOK007</v>
          </cell>
          <cell r="AH299" t="str">
            <v>横浜三菱倉庫</v>
          </cell>
          <cell r="AI299">
            <v>38</v>
          </cell>
          <cell r="AJ299" t="str">
            <v>2014/04/15JPUKBCHICAGO BRIDGE098WTRISTTRIST11</v>
          </cell>
          <cell r="AK299">
            <v>1</v>
          </cell>
        </row>
        <row r="300">
          <cell r="A300">
            <v>900032572</v>
          </cell>
          <cell r="B300">
            <v>1</v>
          </cell>
          <cell r="C300">
            <v>1</v>
          </cell>
          <cell r="D300">
            <v>0</v>
          </cell>
          <cell r="E300" t="str">
            <v>9224544</v>
          </cell>
          <cell r="F300" t="str">
            <v>CHISWICK BRIDGE</v>
          </cell>
          <cell r="G300" t="str">
            <v>080W</v>
          </cell>
          <cell r="H300" t="str">
            <v>30000076</v>
          </cell>
          <cell r="I300" t="str">
            <v>KL</v>
          </cell>
          <cell r="J300" t="str">
            <v>JPYOK</v>
          </cell>
          <cell r="K300" t="str">
            <v>YOK</v>
          </cell>
          <cell r="L300">
            <v>41751</v>
          </cell>
          <cell r="M300" t="str">
            <v>JPUKB</v>
          </cell>
          <cell r="N300" t="str">
            <v>UKB</v>
          </cell>
          <cell r="O300">
            <v>41754</v>
          </cell>
          <cell r="P300">
            <v>41754</v>
          </cell>
          <cell r="Q300" t="str">
            <v>TRIST</v>
          </cell>
          <cell r="R300" t="str">
            <v>IST</v>
          </cell>
          <cell r="S300">
            <v>41783</v>
          </cell>
          <cell r="T300" t="str">
            <v>TRIST</v>
          </cell>
          <cell r="U300" t="str">
            <v>IST</v>
          </cell>
          <cell r="V300">
            <v>41783</v>
          </cell>
          <cell r="W300" t="str">
            <v>TRVAS</v>
          </cell>
          <cell r="X300" t="str">
            <v>SIVAS</v>
          </cell>
          <cell r="Y300" t="str">
            <v>TURKEY</v>
          </cell>
          <cell r="Z300">
            <v>41793</v>
          </cell>
          <cell r="AA300">
            <v>41793</v>
          </cell>
          <cell r="AB300" t="str">
            <v/>
          </cell>
          <cell r="AC300" t="str">
            <v>1</v>
          </cell>
          <cell r="AD300" t="str">
            <v>普通品</v>
          </cell>
          <cell r="AE300" t="str">
            <v>1</v>
          </cell>
          <cell r="AF300" t="str">
            <v>通常</v>
          </cell>
          <cell r="AG300" t="str">
            <v>EJPYOK007</v>
          </cell>
          <cell r="AH300" t="str">
            <v>横浜三菱倉庫</v>
          </cell>
          <cell r="AI300">
            <v>38</v>
          </cell>
          <cell r="AJ300" t="str">
            <v>2014/04/22JPUKBCHISWICK BRIDGE080WTRISTTRIST11</v>
          </cell>
          <cell r="AK300">
            <v>1</v>
          </cell>
        </row>
        <row r="302">
          <cell r="A302">
            <v>900032569</v>
          </cell>
          <cell r="B302">
            <v>1</v>
          </cell>
          <cell r="C302">
            <v>1</v>
          </cell>
          <cell r="D302">
            <v>0</v>
          </cell>
          <cell r="E302" t="str">
            <v>9267651</v>
          </cell>
          <cell r="F302" t="str">
            <v>GENOA BRIDGE</v>
          </cell>
          <cell r="G302" t="str">
            <v>095W</v>
          </cell>
          <cell r="H302" t="str">
            <v>30000076</v>
          </cell>
          <cell r="I302" t="str">
            <v>KL</v>
          </cell>
          <cell r="J302" t="str">
            <v>JPTYO</v>
          </cell>
          <cell r="K302" t="str">
            <v>TYO</v>
          </cell>
          <cell r="L302">
            <v>41730</v>
          </cell>
          <cell r="M302" t="str">
            <v>JPUKB</v>
          </cell>
          <cell r="N302" t="str">
            <v>UKB</v>
          </cell>
          <cell r="O302">
            <v>41733</v>
          </cell>
          <cell r="P302">
            <v>41733</v>
          </cell>
          <cell r="Q302" t="str">
            <v>TRIST</v>
          </cell>
          <cell r="R302" t="str">
            <v>IST</v>
          </cell>
          <cell r="S302">
            <v>41762</v>
          </cell>
          <cell r="T302" t="str">
            <v>TRIST</v>
          </cell>
          <cell r="U302" t="str">
            <v>IST</v>
          </cell>
          <cell r="V302">
            <v>41762</v>
          </cell>
          <cell r="W302" t="str">
            <v>TR001</v>
          </cell>
          <cell r="X302" t="str">
            <v>ADAPAZARI</v>
          </cell>
          <cell r="Y302" t="str">
            <v>TURKEY</v>
          </cell>
          <cell r="Z302">
            <v>41769</v>
          </cell>
          <cell r="AA302">
            <v>41769</v>
          </cell>
          <cell r="AB302" t="str">
            <v/>
          </cell>
          <cell r="AC302" t="str">
            <v>1</v>
          </cell>
          <cell r="AD302" t="str">
            <v>普通品</v>
          </cell>
          <cell r="AE302" t="str">
            <v>1</v>
          </cell>
          <cell r="AF302" t="str">
            <v>通常</v>
          </cell>
          <cell r="AG302" t="str">
            <v>EJPTYO006</v>
          </cell>
          <cell r="AH302" t="str">
            <v>東京ｼﾞｬﾊﾟﾝﾊﾞﾝﾗｲﾝｽﾞ</v>
          </cell>
          <cell r="AI302">
            <v>35</v>
          </cell>
          <cell r="AJ302" t="str">
            <v>2014/04/01JPUKBGENOA BRIDGE095WTRISTTRIST11</v>
          </cell>
          <cell r="AK302">
            <v>1</v>
          </cell>
        </row>
        <row r="303">
          <cell r="A303">
            <v>900032570</v>
          </cell>
          <cell r="B303">
            <v>1</v>
          </cell>
          <cell r="C303">
            <v>1</v>
          </cell>
          <cell r="D303">
            <v>0</v>
          </cell>
          <cell r="E303" t="str">
            <v>9224518</v>
          </cell>
          <cell r="F303" t="str">
            <v>LIONS GATE BRIDGE</v>
          </cell>
          <cell r="G303" t="str">
            <v>065W</v>
          </cell>
          <cell r="H303" t="str">
            <v>30000076</v>
          </cell>
          <cell r="I303" t="str">
            <v>KL</v>
          </cell>
          <cell r="J303" t="str">
            <v>JPTYO</v>
          </cell>
          <cell r="K303" t="str">
            <v>TYO</v>
          </cell>
          <cell r="L303">
            <v>41737</v>
          </cell>
          <cell r="M303" t="str">
            <v>JPUKB</v>
          </cell>
          <cell r="N303" t="str">
            <v>UKB</v>
          </cell>
          <cell r="O303">
            <v>41740</v>
          </cell>
          <cell r="P303">
            <v>41740</v>
          </cell>
          <cell r="Q303" t="str">
            <v>TRIST</v>
          </cell>
          <cell r="R303" t="str">
            <v>IST</v>
          </cell>
          <cell r="S303">
            <v>41769</v>
          </cell>
          <cell r="T303" t="str">
            <v>TRIST</v>
          </cell>
          <cell r="U303" t="str">
            <v>IST</v>
          </cell>
          <cell r="V303">
            <v>41769</v>
          </cell>
          <cell r="W303" t="str">
            <v>TR001</v>
          </cell>
          <cell r="X303" t="str">
            <v>ADAPAZARI</v>
          </cell>
          <cell r="Y303" t="str">
            <v>TURKEY</v>
          </cell>
          <cell r="Z303">
            <v>41776</v>
          </cell>
          <cell r="AA303">
            <v>41776</v>
          </cell>
          <cell r="AB303" t="str">
            <v/>
          </cell>
          <cell r="AC303" t="str">
            <v>1</v>
          </cell>
          <cell r="AD303" t="str">
            <v>普通品</v>
          </cell>
          <cell r="AE303" t="str">
            <v>1</v>
          </cell>
          <cell r="AF303" t="str">
            <v>通常</v>
          </cell>
          <cell r="AG303" t="str">
            <v>EJPTYO006</v>
          </cell>
          <cell r="AH303" t="str">
            <v>東京ｼﾞｬﾊﾟﾝﾊﾞﾝﾗｲﾝｽﾞ</v>
          </cell>
          <cell r="AI303">
            <v>35</v>
          </cell>
          <cell r="AJ303" t="str">
            <v>2014/04/08JPUKBLIONS GATE BRIDGE065WTRISTTRIST11</v>
          </cell>
          <cell r="AK303">
            <v>1</v>
          </cell>
        </row>
        <row r="304">
          <cell r="A304">
            <v>136504</v>
          </cell>
          <cell r="B304">
            <v>1</v>
          </cell>
          <cell r="C304">
            <v>1</v>
          </cell>
          <cell r="D304">
            <v>0</v>
          </cell>
          <cell r="E304" t="str">
            <v>9267651</v>
          </cell>
          <cell r="F304" t="str">
            <v>GENOA BRIDGE</v>
          </cell>
          <cell r="G304" t="str">
            <v>095W</v>
          </cell>
          <cell r="H304" t="str">
            <v>30000019</v>
          </cell>
          <cell r="I304" t="str">
            <v>HANJIN</v>
          </cell>
          <cell r="J304" t="str">
            <v>JPTYO</v>
          </cell>
          <cell r="K304" t="str">
            <v>TYO</v>
          </cell>
          <cell r="L304">
            <v>41730</v>
          </cell>
          <cell r="M304" t="str">
            <v>JPUKB</v>
          </cell>
          <cell r="N304" t="str">
            <v>UKB</v>
          </cell>
          <cell r="O304">
            <v>41733</v>
          </cell>
          <cell r="P304">
            <v>41733</v>
          </cell>
          <cell r="Q304" t="str">
            <v>ITGOA</v>
          </cell>
          <cell r="R304" t="str">
            <v>GOA</v>
          </cell>
          <cell r="S304">
            <v>41761</v>
          </cell>
          <cell r="T304" t="str">
            <v>ITMIL</v>
          </cell>
          <cell r="U304" t="str">
            <v>MIL</v>
          </cell>
          <cell r="V304">
            <v>41763</v>
          </cell>
          <cell r="W304" t="str">
            <v>IT001</v>
          </cell>
          <cell r="X304" t="str">
            <v>COMO</v>
          </cell>
          <cell r="Y304" t="str">
            <v>ITALY</v>
          </cell>
          <cell r="Z304">
            <v>41769</v>
          </cell>
          <cell r="AA304">
            <v>41769</v>
          </cell>
          <cell r="AB304" t="str">
            <v/>
          </cell>
          <cell r="AC304" t="str">
            <v>1</v>
          </cell>
          <cell r="AD304" t="str">
            <v>普通品</v>
          </cell>
          <cell r="AE304" t="str">
            <v>1</v>
          </cell>
          <cell r="AF304" t="str">
            <v>通常</v>
          </cell>
          <cell r="AG304" t="str">
            <v>EJPTYO006</v>
          </cell>
          <cell r="AH304" t="str">
            <v>東京ｼﾞｬﾊﾟﾝﾊﾞﾝﾗｲﾝｽﾞ</v>
          </cell>
          <cell r="AI304">
            <v>35</v>
          </cell>
          <cell r="AJ304" t="str">
            <v>2014/04/01JPUKBGENOA BRIDGE095WITGOAITMIL11</v>
          </cell>
          <cell r="AK304">
            <v>1</v>
          </cell>
        </row>
        <row r="305">
          <cell r="A305">
            <v>900032573</v>
          </cell>
          <cell r="B305">
            <v>1</v>
          </cell>
          <cell r="C305">
            <v>1</v>
          </cell>
          <cell r="D305">
            <v>0</v>
          </cell>
          <cell r="E305" t="str">
            <v>9224518</v>
          </cell>
          <cell r="F305" t="str">
            <v>LIONS GATE BRIDGE</v>
          </cell>
          <cell r="G305" t="str">
            <v>065W</v>
          </cell>
          <cell r="H305" t="str">
            <v>30000019</v>
          </cell>
          <cell r="I305" t="str">
            <v>HANJIN</v>
          </cell>
          <cell r="J305" t="str">
            <v>JPTYO</v>
          </cell>
          <cell r="K305" t="str">
            <v>TYO</v>
          </cell>
          <cell r="L305">
            <v>41737</v>
          </cell>
          <cell r="M305" t="str">
            <v>JPUKB</v>
          </cell>
          <cell r="N305" t="str">
            <v>UKB</v>
          </cell>
          <cell r="O305">
            <v>41740</v>
          </cell>
          <cell r="P305">
            <v>41740</v>
          </cell>
          <cell r="Q305" t="str">
            <v>ITGOA</v>
          </cell>
          <cell r="R305" t="str">
            <v>GOA</v>
          </cell>
          <cell r="S305">
            <v>41768</v>
          </cell>
          <cell r="T305" t="str">
            <v>ITMIL</v>
          </cell>
          <cell r="U305" t="str">
            <v>MIL</v>
          </cell>
          <cell r="V305">
            <v>41770</v>
          </cell>
          <cell r="W305" t="str">
            <v>IT001</v>
          </cell>
          <cell r="X305" t="str">
            <v>COMO</v>
          </cell>
          <cell r="Y305" t="str">
            <v>ITALY</v>
          </cell>
          <cell r="Z305">
            <v>41776</v>
          </cell>
          <cell r="AA305">
            <v>41776</v>
          </cell>
          <cell r="AB305" t="str">
            <v/>
          </cell>
          <cell r="AC305" t="str">
            <v>1</v>
          </cell>
          <cell r="AD305" t="str">
            <v>普通品</v>
          </cell>
          <cell r="AE305" t="str">
            <v>1</v>
          </cell>
          <cell r="AF305" t="str">
            <v>通常</v>
          </cell>
          <cell r="AG305" t="str">
            <v>EJPTYO006</v>
          </cell>
          <cell r="AH305" t="str">
            <v>東京ｼﾞｬﾊﾟﾝﾊﾞﾝﾗｲﾝｽﾞ</v>
          </cell>
          <cell r="AI305">
            <v>35</v>
          </cell>
          <cell r="AJ305" t="str">
            <v>2014/04/08JPUKBLIONS GATE BRIDGE065WITGOAITMIL11</v>
          </cell>
          <cell r="AK305">
            <v>1</v>
          </cell>
        </row>
        <row r="306">
          <cell r="A306">
            <v>900032575</v>
          </cell>
          <cell r="B306">
            <v>1</v>
          </cell>
          <cell r="C306">
            <v>1</v>
          </cell>
          <cell r="D306">
            <v>0</v>
          </cell>
          <cell r="E306" t="str">
            <v>9247558</v>
          </cell>
          <cell r="F306" t="str">
            <v>CHICAGO BRIDGE</v>
          </cell>
          <cell r="G306" t="str">
            <v>098W</v>
          </cell>
          <cell r="H306" t="str">
            <v>30000019</v>
          </cell>
          <cell r="I306" t="str">
            <v>HANJIN</v>
          </cell>
          <cell r="J306" t="str">
            <v>JPTYO</v>
          </cell>
          <cell r="K306" t="str">
            <v>TYO</v>
          </cell>
          <cell r="L306">
            <v>41744</v>
          </cell>
          <cell r="M306" t="str">
            <v>JPUKB</v>
          </cell>
          <cell r="N306" t="str">
            <v>UKB</v>
          </cell>
          <cell r="O306">
            <v>41747</v>
          </cell>
          <cell r="P306">
            <v>41747</v>
          </cell>
          <cell r="Q306" t="str">
            <v>ITGOA</v>
          </cell>
          <cell r="R306" t="str">
            <v>GOA</v>
          </cell>
          <cell r="S306">
            <v>41775</v>
          </cell>
          <cell r="T306" t="str">
            <v>ITMIL</v>
          </cell>
          <cell r="U306" t="str">
            <v>MIL</v>
          </cell>
          <cell r="V306">
            <v>41777</v>
          </cell>
          <cell r="W306" t="str">
            <v>IT001</v>
          </cell>
          <cell r="X306" t="str">
            <v>COMO</v>
          </cell>
          <cell r="Y306" t="str">
            <v>ITALY</v>
          </cell>
          <cell r="Z306">
            <v>41783</v>
          </cell>
          <cell r="AA306">
            <v>41783</v>
          </cell>
          <cell r="AB306" t="str">
            <v/>
          </cell>
          <cell r="AC306" t="str">
            <v>1</v>
          </cell>
          <cell r="AD306" t="str">
            <v>普通品</v>
          </cell>
          <cell r="AE306" t="str">
            <v>1</v>
          </cell>
          <cell r="AF306" t="str">
            <v>通常</v>
          </cell>
          <cell r="AG306" t="str">
            <v>EJPTYO006</v>
          </cell>
          <cell r="AH306" t="str">
            <v>東京ｼﾞｬﾊﾟﾝﾊﾞﾝﾗｲﾝｽﾞ</v>
          </cell>
          <cell r="AI306">
            <v>35</v>
          </cell>
          <cell r="AJ306" t="str">
            <v>2014/04/15JPUKBCHICAGO BRIDGE098WITGOAITMIL11</v>
          </cell>
          <cell r="AK306">
            <v>1</v>
          </cell>
        </row>
        <row r="307">
          <cell r="A307">
            <v>900032577</v>
          </cell>
          <cell r="B307">
            <v>1</v>
          </cell>
          <cell r="C307">
            <v>1</v>
          </cell>
          <cell r="D307">
            <v>0</v>
          </cell>
          <cell r="E307" t="str">
            <v>9224544</v>
          </cell>
          <cell r="F307" t="str">
            <v>CHISWICK BRIDGE</v>
          </cell>
          <cell r="G307" t="str">
            <v>080W</v>
          </cell>
          <cell r="H307" t="str">
            <v>30000019</v>
          </cell>
          <cell r="I307" t="str">
            <v>HANJIN</v>
          </cell>
          <cell r="J307" t="str">
            <v>JPTYO</v>
          </cell>
          <cell r="K307" t="str">
            <v>TYO</v>
          </cell>
          <cell r="L307">
            <v>41751</v>
          </cell>
          <cell r="M307" t="str">
            <v>JPUKB</v>
          </cell>
          <cell r="N307" t="str">
            <v>UKB</v>
          </cell>
          <cell r="O307">
            <v>41754</v>
          </cell>
          <cell r="P307">
            <v>41754</v>
          </cell>
          <cell r="Q307" t="str">
            <v>ITGOA</v>
          </cell>
          <cell r="R307" t="str">
            <v>GOA</v>
          </cell>
          <cell r="S307">
            <v>41782</v>
          </cell>
          <cell r="T307" t="str">
            <v>ITMIL</v>
          </cell>
          <cell r="U307" t="str">
            <v>MIL</v>
          </cell>
          <cell r="V307">
            <v>41784</v>
          </cell>
          <cell r="W307" t="str">
            <v>IT001</v>
          </cell>
          <cell r="X307" t="str">
            <v>COMO</v>
          </cell>
          <cell r="Y307" t="str">
            <v>ITALY</v>
          </cell>
          <cell r="Z307">
            <v>41790</v>
          </cell>
          <cell r="AA307">
            <v>41790</v>
          </cell>
          <cell r="AB307" t="str">
            <v/>
          </cell>
          <cell r="AC307" t="str">
            <v>1</v>
          </cell>
          <cell r="AD307" t="str">
            <v>普通品</v>
          </cell>
          <cell r="AE307" t="str">
            <v>1</v>
          </cell>
          <cell r="AF307" t="str">
            <v>通常</v>
          </cell>
          <cell r="AG307" t="str">
            <v>EJPTYO006</v>
          </cell>
          <cell r="AH307" t="str">
            <v>東京ｼﾞｬﾊﾟﾝﾊﾞﾝﾗｲﾝｽﾞ</v>
          </cell>
          <cell r="AI307">
            <v>35</v>
          </cell>
          <cell r="AJ307" t="str">
            <v>2014/04/22JPUKBCHISWICK BRIDGE080WITGOAITMIL11</v>
          </cell>
          <cell r="AK307">
            <v>1</v>
          </cell>
        </row>
        <row r="314">
          <cell r="A314">
            <v>900033037</v>
          </cell>
          <cell r="B314">
            <v>1</v>
          </cell>
          <cell r="C314">
            <v>1</v>
          </cell>
          <cell r="D314">
            <v>0</v>
          </cell>
          <cell r="E314" t="str">
            <v>9434797</v>
          </cell>
          <cell r="F314" t="str">
            <v>FRISIA ALSTER</v>
          </cell>
          <cell r="G314" t="str">
            <v>1406</v>
          </cell>
          <cell r="H314" t="str">
            <v>30000088</v>
          </cell>
          <cell r="I314" t="str">
            <v>MAERSK</v>
          </cell>
          <cell r="J314" t="str">
            <v>JPTYO</v>
          </cell>
          <cell r="K314" t="str">
            <v>TYO</v>
          </cell>
          <cell r="L314">
            <v>41730</v>
          </cell>
          <cell r="M314" t="str">
            <v>JPUKB</v>
          </cell>
          <cell r="N314" t="str">
            <v>UKB</v>
          </cell>
          <cell r="O314">
            <v>41733</v>
          </cell>
          <cell r="P314">
            <v>41734</v>
          </cell>
          <cell r="Q314" t="str">
            <v>ESBCN</v>
          </cell>
          <cell r="R314" t="str">
            <v>BCN</v>
          </cell>
          <cell r="S314">
            <v>41766</v>
          </cell>
          <cell r="T314" t="str">
            <v>ESBCN</v>
          </cell>
          <cell r="U314" t="str">
            <v>BCN</v>
          </cell>
          <cell r="V314">
            <v>41766</v>
          </cell>
          <cell r="W314" t="str">
            <v>CSLPA</v>
          </cell>
          <cell r="X314" t="str">
            <v>LAS PALMAS</v>
          </cell>
          <cell r="Y314" t="str">
            <v>CANARY ISLANDS</v>
          </cell>
          <cell r="Z314">
            <v>41796</v>
          </cell>
          <cell r="AA314">
            <v>41796</v>
          </cell>
          <cell r="AB314" t="str">
            <v/>
          </cell>
          <cell r="AC314" t="str">
            <v>1</v>
          </cell>
          <cell r="AD314" t="str">
            <v>普通品</v>
          </cell>
          <cell r="AE314" t="str">
            <v>1</v>
          </cell>
          <cell r="AF314" t="str">
            <v>通常</v>
          </cell>
          <cell r="AG314" t="str">
            <v>EJPTYO006</v>
          </cell>
          <cell r="AH314" t="str">
            <v>東京ｼﾞｬﾊﾟﾝﾊﾞﾝﾗｲﾝｽﾞ</v>
          </cell>
          <cell r="AI314">
            <v>62</v>
          </cell>
          <cell r="AJ314" t="str">
            <v>2014/04/01JPUKBFRISIA ALSTER1406ESBCNESBCN11</v>
          </cell>
          <cell r="AK314">
            <v>1</v>
          </cell>
        </row>
        <row r="315">
          <cell r="A315">
            <v>900033038</v>
          </cell>
          <cell r="B315">
            <v>1</v>
          </cell>
          <cell r="C315">
            <v>1</v>
          </cell>
          <cell r="D315">
            <v>0</v>
          </cell>
          <cell r="E315" t="str">
            <v>9265586</v>
          </cell>
          <cell r="F315" t="str">
            <v>DOLPHIN STRAIT</v>
          </cell>
          <cell r="G315" t="str">
            <v>1406</v>
          </cell>
          <cell r="H315" t="str">
            <v>30000088</v>
          </cell>
          <cell r="I315" t="str">
            <v>MAERSK</v>
          </cell>
          <cell r="J315" t="str">
            <v>JPTYO</v>
          </cell>
          <cell r="K315" t="str">
            <v>TYO</v>
          </cell>
          <cell r="L315">
            <v>41737</v>
          </cell>
          <cell r="M315" t="str">
            <v>JPUKB</v>
          </cell>
          <cell r="N315" t="str">
            <v>UKB</v>
          </cell>
          <cell r="O315">
            <v>41740</v>
          </cell>
          <cell r="P315">
            <v>41741</v>
          </cell>
          <cell r="Q315" t="str">
            <v>ESBCN</v>
          </cell>
          <cell r="R315" t="str">
            <v>BCN</v>
          </cell>
          <cell r="S315">
            <v>41773</v>
          </cell>
          <cell r="T315" t="str">
            <v>ESBCN</v>
          </cell>
          <cell r="U315" t="str">
            <v>BCN</v>
          </cell>
          <cell r="V315">
            <v>41773</v>
          </cell>
          <cell r="W315" t="str">
            <v>CSLPA</v>
          </cell>
          <cell r="X315" t="str">
            <v>LAS PALMAS</v>
          </cell>
          <cell r="Y315" t="str">
            <v>CANARY ISLANDS</v>
          </cell>
          <cell r="Z315">
            <v>41803</v>
          </cell>
          <cell r="AA315">
            <v>41803</v>
          </cell>
          <cell r="AB315" t="str">
            <v/>
          </cell>
          <cell r="AC315" t="str">
            <v>1</v>
          </cell>
          <cell r="AD315" t="str">
            <v>普通品</v>
          </cell>
          <cell r="AE315" t="str">
            <v>1</v>
          </cell>
          <cell r="AF315" t="str">
            <v>通常</v>
          </cell>
          <cell r="AG315" t="str">
            <v>EJPTYO006</v>
          </cell>
          <cell r="AH315" t="str">
            <v>東京ｼﾞｬﾊﾟﾝﾊﾞﾝﾗｲﾝｽﾞ</v>
          </cell>
          <cell r="AI315">
            <v>62</v>
          </cell>
          <cell r="AJ315" t="str">
            <v>2014/04/08JPUKBDOLPHIN STRAIT1406ESBCNESBCN11</v>
          </cell>
          <cell r="AK315">
            <v>1</v>
          </cell>
        </row>
        <row r="316">
          <cell r="A316">
            <v>900033039</v>
          </cell>
          <cell r="B316">
            <v>1</v>
          </cell>
          <cell r="C316">
            <v>1</v>
          </cell>
          <cell r="D316">
            <v>0</v>
          </cell>
          <cell r="E316" t="str">
            <v>9306275</v>
          </cell>
          <cell r="F316" t="str">
            <v>HELMUTH RAMBOW</v>
          </cell>
          <cell r="G316" t="str">
            <v>1408</v>
          </cell>
          <cell r="H316" t="str">
            <v>30000088</v>
          </cell>
          <cell r="I316" t="str">
            <v>MAERSK</v>
          </cell>
          <cell r="J316" t="str">
            <v>JPTYO</v>
          </cell>
          <cell r="K316" t="str">
            <v>TYO</v>
          </cell>
          <cell r="L316">
            <v>41744</v>
          </cell>
          <cell r="M316" t="str">
            <v>JPUKB</v>
          </cell>
          <cell r="N316" t="str">
            <v>UKB</v>
          </cell>
          <cell r="O316">
            <v>41747</v>
          </cell>
          <cell r="P316">
            <v>41748</v>
          </cell>
          <cell r="Q316" t="str">
            <v>ESBCN</v>
          </cell>
          <cell r="R316" t="str">
            <v>BCN</v>
          </cell>
          <cell r="S316">
            <v>41780</v>
          </cell>
          <cell r="T316" t="str">
            <v>ESBCN</v>
          </cell>
          <cell r="U316" t="str">
            <v>BCN</v>
          </cell>
          <cell r="V316">
            <v>41780</v>
          </cell>
          <cell r="W316" t="str">
            <v>CSLPA</v>
          </cell>
          <cell r="X316" t="str">
            <v>LAS PALMAS</v>
          </cell>
          <cell r="Y316" t="str">
            <v>CANARY ISLANDS</v>
          </cell>
          <cell r="Z316">
            <v>41810</v>
          </cell>
          <cell r="AA316">
            <v>41810</v>
          </cell>
          <cell r="AB316" t="str">
            <v/>
          </cell>
          <cell r="AC316" t="str">
            <v>1</v>
          </cell>
          <cell r="AD316" t="str">
            <v>普通品</v>
          </cell>
          <cell r="AE316" t="str">
            <v>1</v>
          </cell>
          <cell r="AF316" t="str">
            <v>通常</v>
          </cell>
          <cell r="AG316" t="str">
            <v>EJPTYO006</v>
          </cell>
          <cell r="AH316" t="str">
            <v>東京ｼﾞｬﾊﾟﾝﾊﾞﾝﾗｲﾝｽﾞ</v>
          </cell>
          <cell r="AI316">
            <v>62</v>
          </cell>
          <cell r="AJ316" t="str">
            <v>2014/04/15JPUKBHELMUTH RAMBOW1408ESBCNESBCN11</v>
          </cell>
          <cell r="AK316">
            <v>1</v>
          </cell>
        </row>
        <row r="317">
          <cell r="A317">
            <v>900033040</v>
          </cell>
          <cell r="B317">
            <v>1</v>
          </cell>
          <cell r="C317">
            <v>1</v>
          </cell>
          <cell r="D317">
            <v>0</v>
          </cell>
          <cell r="E317" t="str">
            <v>9405100</v>
          </cell>
          <cell r="F317" t="str">
            <v>MCC SANDIGAN</v>
          </cell>
          <cell r="G317" t="str">
            <v>1408</v>
          </cell>
          <cell r="H317" t="str">
            <v>30000088</v>
          </cell>
          <cell r="I317" t="str">
            <v>MAERSK</v>
          </cell>
          <cell r="J317" t="str">
            <v>JPTYO</v>
          </cell>
          <cell r="K317" t="str">
            <v>TYO</v>
          </cell>
          <cell r="L317">
            <v>41751</v>
          </cell>
          <cell r="M317" t="str">
            <v>JPUKB</v>
          </cell>
          <cell r="N317" t="str">
            <v>UKB</v>
          </cell>
          <cell r="O317">
            <v>41754</v>
          </cell>
          <cell r="P317">
            <v>41755</v>
          </cell>
          <cell r="Q317" t="str">
            <v>ESBCN</v>
          </cell>
          <cell r="R317" t="str">
            <v>BCN</v>
          </cell>
          <cell r="S317">
            <v>41787</v>
          </cell>
          <cell r="T317" t="str">
            <v>ESBCN</v>
          </cell>
          <cell r="U317" t="str">
            <v>BCN</v>
          </cell>
          <cell r="V317">
            <v>41787</v>
          </cell>
          <cell r="W317" t="str">
            <v>CSLPA</v>
          </cell>
          <cell r="X317" t="str">
            <v>LAS PALMAS</v>
          </cell>
          <cell r="Y317" t="str">
            <v>CANARY ISLANDS</v>
          </cell>
          <cell r="Z317">
            <v>41817</v>
          </cell>
          <cell r="AA317">
            <v>41817</v>
          </cell>
          <cell r="AB317" t="str">
            <v/>
          </cell>
          <cell r="AC317" t="str">
            <v>1</v>
          </cell>
          <cell r="AD317" t="str">
            <v>普通品</v>
          </cell>
          <cell r="AE317" t="str">
            <v>1</v>
          </cell>
          <cell r="AF317" t="str">
            <v>通常</v>
          </cell>
          <cell r="AG317" t="str">
            <v>EJPTYO006</v>
          </cell>
          <cell r="AH317" t="str">
            <v>東京ｼﾞｬﾊﾟﾝﾊﾞﾝﾗｲﾝｽﾞ</v>
          </cell>
          <cell r="AI317">
            <v>62</v>
          </cell>
          <cell r="AJ317" t="str">
            <v>2014/04/22JPUKBMCC SANDIGAN1408ESBCNESBCN11</v>
          </cell>
          <cell r="AK317">
            <v>1</v>
          </cell>
        </row>
        <row r="318">
          <cell r="A318">
            <v>900032573</v>
          </cell>
          <cell r="B318">
            <v>1</v>
          </cell>
          <cell r="C318">
            <v>1</v>
          </cell>
          <cell r="D318">
            <v>0</v>
          </cell>
          <cell r="E318" t="str">
            <v>9224518</v>
          </cell>
          <cell r="F318" t="str">
            <v>LIONS GATE BRIDGE</v>
          </cell>
          <cell r="G318" t="str">
            <v>065W</v>
          </cell>
          <cell r="H318" t="str">
            <v>30000019</v>
          </cell>
          <cell r="I318" t="str">
            <v>HANJIN</v>
          </cell>
          <cell r="J318" t="str">
            <v>JPYOK</v>
          </cell>
          <cell r="K318" t="str">
            <v>YOK</v>
          </cell>
          <cell r="L318">
            <v>41737</v>
          </cell>
          <cell r="M318" t="str">
            <v>JPUKB</v>
          </cell>
          <cell r="N318" t="str">
            <v>UKB</v>
          </cell>
          <cell r="O318">
            <v>41740</v>
          </cell>
          <cell r="P318">
            <v>41740</v>
          </cell>
          <cell r="Q318" t="str">
            <v>ITGOA</v>
          </cell>
          <cell r="R318" t="str">
            <v>GOA</v>
          </cell>
          <cell r="S318">
            <v>41768</v>
          </cell>
          <cell r="T318" t="str">
            <v>ITMIL</v>
          </cell>
          <cell r="U318" t="str">
            <v>MIL</v>
          </cell>
          <cell r="V318">
            <v>41770</v>
          </cell>
          <cell r="W318" t="str">
            <v>IT001</v>
          </cell>
          <cell r="X318" t="str">
            <v>COMO</v>
          </cell>
          <cell r="Y318" t="str">
            <v>ITALY</v>
          </cell>
          <cell r="Z318">
            <v>41776</v>
          </cell>
          <cell r="AA318">
            <v>41776</v>
          </cell>
          <cell r="AB318" t="str">
            <v/>
          </cell>
          <cell r="AC318" t="str">
            <v>1</v>
          </cell>
          <cell r="AD318" t="str">
            <v>普通品</v>
          </cell>
          <cell r="AE318" t="str">
            <v>1</v>
          </cell>
          <cell r="AF318" t="str">
            <v>通常</v>
          </cell>
          <cell r="AG318" t="str">
            <v>EJPYOK007</v>
          </cell>
          <cell r="AH318" t="str">
            <v>横浜三菱倉庫</v>
          </cell>
          <cell r="AI318">
            <v>35</v>
          </cell>
          <cell r="AJ318" t="str">
            <v>2014/04/08JPUKBLIONS GATE BRIDGE065WITGOAITMIL11</v>
          </cell>
          <cell r="AK318">
            <v>1</v>
          </cell>
        </row>
        <row r="319">
          <cell r="A319">
            <v>900032575</v>
          </cell>
          <cell r="B319">
            <v>1</v>
          </cell>
          <cell r="C319">
            <v>1</v>
          </cell>
          <cell r="D319">
            <v>0</v>
          </cell>
          <cell r="E319" t="str">
            <v>9247558</v>
          </cell>
          <cell r="F319" t="str">
            <v>CHICAGO BRIDGE</v>
          </cell>
          <cell r="G319" t="str">
            <v>098W</v>
          </cell>
          <cell r="H319" t="str">
            <v>30000019</v>
          </cell>
          <cell r="I319" t="str">
            <v>HANJIN</v>
          </cell>
          <cell r="J319" t="str">
            <v>JPYOK</v>
          </cell>
          <cell r="K319" t="str">
            <v>YOK</v>
          </cell>
          <cell r="L319">
            <v>41744</v>
          </cell>
          <cell r="M319" t="str">
            <v>JPUKB</v>
          </cell>
          <cell r="N319" t="str">
            <v>UKB</v>
          </cell>
          <cell r="O319">
            <v>41747</v>
          </cell>
          <cell r="P319">
            <v>41747</v>
          </cell>
          <cell r="Q319" t="str">
            <v>ITGOA</v>
          </cell>
          <cell r="R319" t="str">
            <v>GOA</v>
          </cell>
          <cell r="S319">
            <v>41775</v>
          </cell>
          <cell r="T319" t="str">
            <v>ITMIL</v>
          </cell>
          <cell r="U319" t="str">
            <v>MIL</v>
          </cell>
          <cell r="V319">
            <v>41777</v>
          </cell>
          <cell r="W319" t="str">
            <v>IT002</v>
          </cell>
          <cell r="X319" t="str">
            <v>FERRARA</v>
          </cell>
          <cell r="Y319" t="str">
            <v>ITALY</v>
          </cell>
          <cell r="Z319">
            <v>41783</v>
          </cell>
          <cell r="AA319">
            <v>41783</v>
          </cell>
          <cell r="AB319" t="str">
            <v/>
          </cell>
          <cell r="AC319" t="str">
            <v>1</v>
          </cell>
          <cell r="AD319" t="str">
            <v>普通品</v>
          </cell>
          <cell r="AE319" t="str">
            <v>1</v>
          </cell>
          <cell r="AF319" t="str">
            <v>通常</v>
          </cell>
          <cell r="AG319" t="str">
            <v>EJPYOK007</v>
          </cell>
          <cell r="AH319" t="str">
            <v>横浜三菱倉庫</v>
          </cell>
          <cell r="AI319">
            <v>35</v>
          </cell>
          <cell r="AJ319" t="str">
            <v>2014/04/15JPUKBCHICAGO BRIDGE098WITGOAITMIL11</v>
          </cell>
          <cell r="AK319">
            <v>1</v>
          </cell>
        </row>
        <row r="320">
          <cell r="A320">
            <v>900032577</v>
          </cell>
          <cell r="B320">
            <v>1</v>
          </cell>
          <cell r="C320">
            <v>1</v>
          </cell>
          <cell r="D320">
            <v>0</v>
          </cell>
          <cell r="E320" t="str">
            <v>9224544</v>
          </cell>
          <cell r="F320" t="str">
            <v>CHISWICK BRIDGE</v>
          </cell>
          <cell r="G320" t="str">
            <v>080W</v>
          </cell>
          <cell r="H320" t="str">
            <v>30000019</v>
          </cell>
          <cell r="I320" t="str">
            <v>HANJIN</v>
          </cell>
          <cell r="J320" t="str">
            <v>JPYOK</v>
          </cell>
          <cell r="K320" t="str">
            <v>YOK</v>
          </cell>
          <cell r="L320">
            <v>41751</v>
          </cell>
          <cell r="M320" t="str">
            <v>JPUKB</v>
          </cell>
          <cell r="N320" t="str">
            <v>UKB</v>
          </cell>
          <cell r="O320">
            <v>41754</v>
          </cell>
          <cell r="P320">
            <v>41754</v>
          </cell>
          <cell r="Q320" t="str">
            <v>ITGOA</v>
          </cell>
          <cell r="R320" t="str">
            <v>GOA</v>
          </cell>
          <cell r="S320">
            <v>41782</v>
          </cell>
          <cell r="T320" t="str">
            <v>ITMIL</v>
          </cell>
          <cell r="U320" t="str">
            <v>MIL</v>
          </cell>
          <cell r="V320">
            <v>41784</v>
          </cell>
          <cell r="W320" t="str">
            <v>IT001</v>
          </cell>
          <cell r="X320" t="str">
            <v>COMO</v>
          </cell>
          <cell r="Y320" t="str">
            <v>ITALY</v>
          </cell>
          <cell r="Z320">
            <v>41790</v>
          </cell>
          <cell r="AA320">
            <v>41790</v>
          </cell>
          <cell r="AB320" t="str">
            <v/>
          </cell>
          <cell r="AC320" t="str">
            <v>1</v>
          </cell>
          <cell r="AD320" t="str">
            <v>普通品</v>
          </cell>
          <cell r="AE320" t="str">
            <v>1</v>
          </cell>
          <cell r="AF320" t="str">
            <v>通常</v>
          </cell>
          <cell r="AG320" t="str">
            <v>EJPYOK007</v>
          </cell>
          <cell r="AH320" t="str">
            <v>横浜三菱倉庫</v>
          </cell>
          <cell r="AI320">
            <v>35</v>
          </cell>
          <cell r="AJ320" t="str">
            <v>2014/04/22JPUKBCHISWICK BRIDGE080WITGOAITMIL11</v>
          </cell>
          <cell r="AK320">
            <v>1</v>
          </cell>
        </row>
        <row r="322">
          <cell r="A322">
            <v>136504</v>
          </cell>
          <cell r="B322">
            <v>1</v>
          </cell>
          <cell r="C322">
            <v>1</v>
          </cell>
          <cell r="D322">
            <v>0</v>
          </cell>
          <cell r="E322" t="str">
            <v>9267651</v>
          </cell>
          <cell r="F322" t="str">
            <v>GENOA BRIDGE</v>
          </cell>
          <cell r="G322" t="str">
            <v>095W</v>
          </cell>
          <cell r="H322" t="str">
            <v>30000019</v>
          </cell>
          <cell r="I322" t="str">
            <v>HANJIN</v>
          </cell>
          <cell r="J322" t="str">
            <v>JPTYO</v>
          </cell>
          <cell r="K322" t="str">
            <v>TYO</v>
          </cell>
          <cell r="L322">
            <v>41730</v>
          </cell>
          <cell r="M322" t="str">
            <v>JPUKB</v>
          </cell>
          <cell r="N322" t="str">
            <v>UKB</v>
          </cell>
          <cell r="O322">
            <v>41733</v>
          </cell>
          <cell r="P322">
            <v>41733</v>
          </cell>
          <cell r="Q322" t="str">
            <v>ITGOA</v>
          </cell>
          <cell r="R322" t="str">
            <v>GOA</v>
          </cell>
          <cell r="S322">
            <v>41761</v>
          </cell>
          <cell r="T322" t="str">
            <v>ITMIL</v>
          </cell>
          <cell r="U322" t="str">
            <v>MIL</v>
          </cell>
          <cell r="V322">
            <v>41763</v>
          </cell>
          <cell r="W322" t="str">
            <v>IT001</v>
          </cell>
          <cell r="X322" t="str">
            <v>COMO</v>
          </cell>
          <cell r="Y322" t="str">
            <v>ITALY</v>
          </cell>
          <cell r="Z322">
            <v>41769</v>
          </cell>
          <cell r="AA322">
            <v>41769</v>
          </cell>
          <cell r="AB322" t="str">
            <v/>
          </cell>
          <cell r="AC322" t="str">
            <v>1</v>
          </cell>
          <cell r="AD322" t="str">
            <v>普通品</v>
          </cell>
          <cell r="AE322" t="str">
            <v>1</v>
          </cell>
          <cell r="AF322" t="str">
            <v>通常</v>
          </cell>
          <cell r="AG322" t="str">
            <v>EJPTYO006</v>
          </cell>
          <cell r="AH322" t="str">
            <v>東京ｼﾞｬﾊﾟﾝﾊﾞﾝﾗｲﾝｽﾞ</v>
          </cell>
          <cell r="AI322">
            <v>35</v>
          </cell>
          <cell r="AJ322" t="str">
            <v>2014/04/01JPUKBGENOA BRIDGE095WITGOAITMIL11</v>
          </cell>
          <cell r="AK322">
            <v>1</v>
          </cell>
        </row>
        <row r="323">
          <cell r="A323">
            <v>900032573</v>
          </cell>
          <cell r="B323">
            <v>1</v>
          </cell>
          <cell r="C323">
            <v>1</v>
          </cell>
          <cell r="D323">
            <v>0</v>
          </cell>
          <cell r="E323" t="str">
            <v>9224518</v>
          </cell>
          <cell r="F323" t="str">
            <v>LIONS GATE BRIDGE</v>
          </cell>
          <cell r="G323" t="str">
            <v>065W</v>
          </cell>
          <cell r="H323" t="str">
            <v>30000019</v>
          </cell>
          <cell r="I323" t="str">
            <v>HANJIN</v>
          </cell>
          <cell r="J323" t="str">
            <v>JPTYO</v>
          </cell>
          <cell r="K323" t="str">
            <v>TYO</v>
          </cell>
          <cell r="L323">
            <v>41737</v>
          </cell>
          <cell r="M323" t="str">
            <v>JPUKB</v>
          </cell>
          <cell r="N323" t="str">
            <v>UKB</v>
          </cell>
          <cell r="O323">
            <v>41740</v>
          </cell>
          <cell r="P323">
            <v>41740</v>
          </cell>
          <cell r="Q323" t="str">
            <v>ITGOA</v>
          </cell>
          <cell r="R323" t="str">
            <v>GOA</v>
          </cell>
          <cell r="S323">
            <v>41768</v>
          </cell>
          <cell r="T323" t="str">
            <v>ITMIL</v>
          </cell>
          <cell r="U323" t="str">
            <v>MIL</v>
          </cell>
          <cell r="V323">
            <v>41770</v>
          </cell>
          <cell r="W323" t="str">
            <v>IT001</v>
          </cell>
          <cell r="X323" t="str">
            <v>COMO</v>
          </cell>
          <cell r="Y323" t="str">
            <v>ITALY</v>
          </cell>
          <cell r="Z323">
            <v>41776</v>
          </cell>
          <cell r="AA323">
            <v>41776</v>
          </cell>
          <cell r="AB323" t="str">
            <v/>
          </cell>
          <cell r="AC323" t="str">
            <v>1</v>
          </cell>
          <cell r="AD323" t="str">
            <v>普通品</v>
          </cell>
          <cell r="AE323" t="str">
            <v>1</v>
          </cell>
          <cell r="AF323" t="str">
            <v>通常</v>
          </cell>
          <cell r="AG323" t="str">
            <v>EJPTYO006</v>
          </cell>
          <cell r="AH323" t="str">
            <v>東京ｼﾞｬﾊﾟﾝﾊﾞﾝﾗｲﾝｽﾞ</v>
          </cell>
          <cell r="AI323">
            <v>35</v>
          </cell>
          <cell r="AJ323" t="str">
            <v>2014/04/08JPUKBLIONS GATE BRIDGE065WITGOAITMIL11</v>
          </cell>
          <cell r="AK323">
            <v>1</v>
          </cell>
        </row>
        <row r="324">
          <cell r="A324">
            <v>900032235</v>
          </cell>
          <cell r="B324">
            <v>1</v>
          </cell>
          <cell r="C324">
            <v>1</v>
          </cell>
          <cell r="D324">
            <v>0</v>
          </cell>
          <cell r="E324" t="str">
            <v>9292266</v>
          </cell>
          <cell r="F324" t="str">
            <v>VINCENT THOMAS BRIDGE</v>
          </cell>
          <cell r="G324" t="str">
            <v>072E</v>
          </cell>
          <cell r="H324" t="str">
            <v>30000077</v>
          </cell>
          <cell r="I324" t="str">
            <v>HMM</v>
          </cell>
          <cell r="J324" t="str">
            <v>JPTYO</v>
          </cell>
          <cell r="K324" t="str">
            <v>TYO</v>
          </cell>
          <cell r="L324">
            <v>41730</v>
          </cell>
          <cell r="M324" t="str">
            <v>JPTYO</v>
          </cell>
          <cell r="N324" t="str">
            <v>TYO</v>
          </cell>
          <cell r="O324">
            <v>41734</v>
          </cell>
          <cell r="P324">
            <v>41734</v>
          </cell>
          <cell r="Q324" t="str">
            <v>USLGB</v>
          </cell>
          <cell r="R324" t="str">
            <v>LGB</v>
          </cell>
          <cell r="S324">
            <v>41745</v>
          </cell>
          <cell r="T324" t="str">
            <v>USLGB</v>
          </cell>
          <cell r="U324" t="str">
            <v>LGB</v>
          </cell>
          <cell r="V324">
            <v>41745</v>
          </cell>
          <cell r="W324" t="str">
            <v>USABQ</v>
          </cell>
          <cell r="X324" t="str">
            <v>ALBUQUERQUE, NM</v>
          </cell>
          <cell r="Y324" t="str">
            <v>U.S.A</v>
          </cell>
          <cell r="Z324">
            <v>41755</v>
          </cell>
          <cell r="AA324">
            <v>41756</v>
          </cell>
          <cell r="AB324" t="str">
            <v/>
          </cell>
          <cell r="AC324" t="str">
            <v>1</v>
          </cell>
          <cell r="AD324" t="str">
            <v>普通品</v>
          </cell>
          <cell r="AE324" t="str">
            <v>1</v>
          </cell>
          <cell r="AF324" t="str">
            <v>通常</v>
          </cell>
          <cell r="AG324" t="str">
            <v>EJPTYO002</v>
          </cell>
          <cell r="AH324" t="str">
            <v>東京ケイヒン</v>
          </cell>
          <cell r="AI324">
            <v>22</v>
          </cell>
          <cell r="AJ324" t="str">
            <v>2014/04/01JPTYOVINCENT THOMAS BRIDGE072EUSLGBUSLGB11</v>
          </cell>
          <cell r="AK324">
            <v>1</v>
          </cell>
        </row>
        <row r="325">
          <cell r="A325">
            <v>900032222</v>
          </cell>
          <cell r="B325">
            <v>1</v>
          </cell>
          <cell r="C325">
            <v>0</v>
          </cell>
          <cell r="D325">
            <v>0</v>
          </cell>
          <cell r="E325" t="str">
            <v>9143037</v>
          </cell>
          <cell r="F325" t="str">
            <v>SEA-LAND LIGHTNING</v>
          </cell>
          <cell r="G325" t="str">
            <v>1406</v>
          </cell>
          <cell r="H325" t="str">
            <v>30000088</v>
          </cell>
          <cell r="I325" t="str">
            <v>MAERSK</v>
          </cell>
          <cell r="J325" t="str">
            <v>JPTYO</v>
          </cell>
          <cell r="K325" t="str">
            <v>TYO</v>
          </cell>
          <cell r="L325">
            <v>41733</v>
          </cell>
          <cell r="M325" t="str">
            <v>JPYOK</v>
          </cell>
          <cell r="N325" t="str">
            <v>YOK</v>
          </cell>
          <cell r="O325">
            <v>41739</v>
          </cell>
          <cell r="P325">
            <v>41740</v>
          </cell>
          <cell r="Q325" t="str">
            <v>USLAX</v>
          </cell>
          <cell r="R325" t="str">
            <v>LAX</v>
          </cell>
          <cell r="S325">
            <v>41750</v>
          </cell>
          <cell r="T325" t="str">
            <v>USLAX</v>
          </cell>
          <cell r="U325" t="str">
            <v>LAX</v>
          </cell>
          <cell r="V325">
            <v>41750</v>
          </cell>
          <cell r="W325" t="str">
            <v>USABQ</v>
          </cell>
          <cell r="X325" t="str">
            <v>ALBUQUERQUE, NM</v>
          </cell>
          <cell r="Y325" t="str">
            <v>U.S.A</v>
          </cell>
          <cell r="Z325">
            <v>41760</v>
          </cell>
          <cell r="AA325">
            <v>41761</v>
          </cell>
          <cell r="AB325" t="str">
            <v/>
          </cell>
          <cell r="AC325" t="str">
            <v>2</v>
          </cell>
          <cell r="AD325" t="str">
            <v>MIX</v>
          </cell>
          <cell r="AE325" t="str">
            <v>1</v>
          </cell>
          <cell r="AF325" t="str">
            <v>通常</v>
          </cell>
          <cell r="AG325" t="str">
            <v>EJPTYO002</v>
          </cell>
          <cell r="AH325" t="str">
            <v>東京ケイヒン</v>
          </cell>
          <cell r="AI325">
            <v>20</v>
          </cell>
          <cell r="AJ325" t="str">
            <v>2014/04/04JPYOKSEA-LAND LIGHTNING1406USLAXUSLAX02</v>
          </cell>
          <cell r="AK325">
            <v>1</v>
          </cell>
        </row>
        <row r="326">
          <cell r="A326">
            <v>900032236</v>
          </cell>
          <cell r="B326">
            <v>1</v>
          </cell>
          <cell r="C326">
            <v>1</v>
          </cell>
          <cell r="D326">
            <v>0</v>
          </cell>
          <cell r="E326" t="str">
            <v>9333838</v>
          </cell>
          <cell r="F326" t="str">
            <v>MOL EXPERIENCE</v>
          </cell>
          <cell r="G326" t="str">
            <v>042E</v>
          </cell>
          <cell r="H326" t="str">
            <v>30000077</v>
          </cell>
          <cell r="I326" t="str">
            <v>HMM</v>
          </cell>
          <cell r="J326" t="str">
            <v>JPTYO</v>
          </cell>
          <cell r="K326" t="str">
            <v>TYO</v>
          </cell>
          <cell r="L326">
            <v>41737</v>
          </cell>
          <cell r="M326" t="str">
            <v>JPTYO</v>
          </cell>
          <cell r="N326" t="str">
            <v>TYO</v>
          </cell>
          <cell r="O326">
            <v>41741</v>
          </cell>
          <cell r="P326">
            <v>41741</v>
          </cell>
          <cell r="Q326" t="str">
            <v>USLGB</v>
          </cell>
          <cell r="R326" t="str">
            <v>LGB</v>
          </cell>
          <cell r="S326">
            <v>41752</v>
          </cell>
          <cell r="T326" t="str">
            <v>USLGB</v>
          </cell>
          <cell r="U326" t="str">
            <v>LGB</v>
          </cell>
          <cell r="V326">
            <v>41752</v>
          </cell>
          <cell r="W326" t="str">
            <v>USABQ</v>
          </cell>
          <cell r="X326" t="str">
            <v>ALBUQUERQUE, NM</v>
          </cell>
          <cell r="Y326" t="str">
            <v>U.S.A</v>
          </cell>
          <cell r="Z326">
            <v>41762</v>
          </cell>
          <cell r="AA326">
            <v>41763</v>
          </cell>
          <cell r="AB326" t="str">
            <v/>
          </cell>
          <cell r="AC326" t="str">
            <v>1</v>
          </cell>
          <cell r="AD326" t="str">
            <v>普通品</v>
          </cell>
          <cell r="AE326" t="str">
            <v>1</v>
          </cell>
          <cell r="AF326" t="str">
            <v>通常</v>
          </cell>
          <cell r="AG326" t="str">
            <v>EJPTYO002</v>
          </cell>
          <cell r="AH326" t="str">
            <v>東京ケイヒン</v>
          </cell>
          <cell r="AI326">
            <v>22</v>
          </cell>
          <cell r="AJ326" t="str">
            <v>2014/04/08JPTYOMOL EXPERIENCE042EUSLGBUSLGB11</v>
          </cell>
          <cell r="AK326">
            <v>1</v>
          </cell>
        </row>
        <row r="327">
          <cell r="A327">
            <v>900032227</v>
          </cell>
          <cell r="B327">
            <v>1</v>
          </cell>
          <cell r="C327">
            <v>0</v>
          </cell>
          <cell r="D327">
            <v>0</v>
          </cell>
          <cell r="E327" t="str">
            <v>9317925</v>
          </cell>
          <cell r="F327" t="str">
            <v>MAERSK DRYDEN</v>
          </cell>
          <cell r="G327" t="str">
            <v>1408</v>
          </cell>
          <cell r="H327" t="str">
            <v>30000088</v>
          </cell>
          <cell r="I327" t="str">
            <v>MAERSK</v>
          </cell>
          <cell r="J327" t="str">
            <v>JPTYO</v>
          </cell>
          <cell r="K327" t="str">
            <v>TYO</v>
          </cell>
          <cell r="L327">
            <v>41740</v>
          </cell>
          <cell r="M327" t="str">
            <v>JPYOK</v>
          </cell>
          <cell r="N327" t="str">
            <v>YOK</v>
          </cell>
          <cell r="O327">
            <v>41746</v>
          </cell>
          <cell r="P327">
            <v>41747</v>
          </cell>
          <cell r="Q327" t="str">
            <v>USLAX</v>
          </cell>
          <cell r="R327" t="str">
            <v>LAX</v>
          </cell>
          <cell r="S327">
            <v>41757</v>
          </cell>
          <cell r="T327" t="str">
            <v>USLAX</v>
          </cell>
          <cell r="U327" t="str">
            <v>LAX</v>
          </cell>
          <cell r="V327">
            <v>41757</v>
          </cell>
          <cell r="W327" t="str">
            <v>USABQ</v>
          </cell>
          <cell r="X327" t="str">
            <v>ALBUQUERQUE, NM</v>
          </cell>
          <cell r="Y327" t="str">
            <v>U.S.A</v>
          </cell>
          <cell r="Z327">
            <v>41767</v>
          </cell>
          <cell r="AA327">
            <v>41768</v>
          </cell>
          <cell r="AB327" t="str">
            <v/>
          </cell>
          <cell r="AC327" t="str">
            <v>2</v>
          </cell>
          <cell r="AD327" t="str">
            <v>MIX</v>
          </cell>
          <cell r="AE327" t="str">
            <v>1</v>
          </cell>
          <cell r="AF327" t="str">
            <v>通常</v>
          </cell>
          <cell r="AG327" t="str">
            <v>EJPTYO002</v>
          </cell>
          <cell r="AH327" t="str">
            <v>東京ケイヒン</v>
          </cell>
          <cell r="AI327">
            <v>20</v>
          </cell>
          <cell r="AJ327" t="str">
            <v>2014/04/11JPYOKMAERSK DRYDEN1408USLAXUSLAX02</v>
          </cell>
          <cell r="AK327">
            <v>1</v>
          </cell>
        </row>
        <row r="328">
          <cell r="A328">
            <v>900032237</v>
          </cell>
          <cell r="B328">
            <v>1</v>
          </cell>
          <cell r="C328">
            <v>1</v>
          </cell>
          <cell r="D328">
            <v>0</v>
          </cell>
          <cell r="E328" t="str">
            <v>9292175</v>
          </cell>
          <cell r="F328" t="str">
            <v>VERRAZANO BRIDGE</v>
          </cell>
          <cell r="G328" t="str">
            <v>068E</v>
          </cell>
          <cell r="H328" t="str">
            <v>30000077</v>
          </cell>
          <cell r="I328" t="str">
            <v>HMM</v>
          </cell>
          <cell r="J328" t="str">
            <v>JPTYO</v>
          </cell>
          <cell r="K328" t="str">
            <v>TYO</v>
          </cell>
          <cell r="L328">
            <v>41744</v>
          </cell>
          <cell r="M328" t="str">
            <v>JPTYO</v>
          </cell>
          <cell r="N328" t="str">
            <v>TYO</v>
          </cell>
          <cell r="O328">
            <v>41748</v>
          </cell>
          <cell r="P328">
            <v>41748</v>
          </cell>
          <cell r="Q328" t="str">
            <v>USLGB</v>
          </cell>
          <cell r="R328" t="str">
            <v>LGB</v>
          </cell>
          <cell r="S328">
            <v>41759</v>
          </cell>
          <cell r="T328" t="str">
            <v>USLGB</v>
          </cell>
          <cell r="U328" t="str">
            <v>LGB</v>
          </cell>
          <cell r="V328">
            <v>41759</v>
          </cell>
          <cell r="W328" t="str">
            <v>USABQ</v>
          </cell>
          <cell r="X328" t="str">
            <v>ALBUQUERQUE, NM</v>
          </cell>
          <cell r="Y328" t="str">
            <v>U.S.A</v>
          </cell>
          <cell r="Z328">
            <v>41769</v>
          </cell>
          <cell r="AA328">
            <v>41770</v>
          </cell>
          <cell r="AB328" t="str">
            <v/>
          </cell>
          <cell r="AC328" t="str">
            <v>1</v>
          </cell>
          <cell r="AD328" t="str">
            <v>普通品</v>
          </cell>
          <cell r="AE328" t="str">
            <v>1</v>
          </cell>
          <cell r="AF328" t="str">
            <v>通常</v>
          </cell>
          <cell r="AG328" t="str">
            <v>EJPTYO002</v>
          </cell>
          <cell r="AH328" t="str">
            <v>東京ケイヒン</v>
          </cell>
          <cell r="AI328">
            <v>22</v>
          </cell>
          <cell r="AJ328" t="str">
            <v>2014/04/15JPTYOVERRAZANO BRIDGE068EUSLGBUSLGB11</v>
          </cell>
          <cell r="AK328">
            <v>1</v>
          </cell>
        </row>
        <row r="329">
          <cell r="A329">
            <v>900032229</v>
          </cell>
          <cell r="B329">
            <v>1</v>
          </cell>
          <cell r="C329">
            <v>0</v>
          </cell>
          <cell r="D329">
            <v>0</v>
          </cell>
          <cell r="E329" t="str">
            <v>9143001</v>
          </cell>
          <cell r="F329" t="str">
            <v>SEA-LAND CHARGER</v>
          </cell>
          <cell r="G329" t="str">
            <v>1408</v>
          </cell>
          <cell r="H329" t="str">
            <v>30000088</v>
          </cell>
          <cell r="I329" t="str">
            <v>MAERSK</v>
          </cell>
          <cell r="J329" t="str">
            <v>JPYOK</v>
          </cell>
          <cell r="K329" t="str">
            <v>YOK</v>
          </cell>
          <cell r="L329">
            <v>41747</v>
          </cell>
          <cell r="M329" t="str">
            <v>JPYOK</v>
          </cell>
          <cell r="N329" t="str">
            <v>YOK</v>
          </cell>
          <cell r="O329">
            <v>41753</v>
          </cell>
          <cell r="P329">
            <v>41754</v>
          </cell>
          <cell r="Q329" t="str">
            <v>USLAX</v>
          </cell>
          <cell r="R329" t="str">
            <v>LAX</v>
          </cell>
          <cell r="S329">
            <v>41764</v>
          </cell>
          <cell r="T329" t="str">
            <v>USLAX</v>
          </cell>
          <cell r="U329" t="str">
            <v>LAX</v>
          </cell>
          <cell r="V329">
            <v>41764</v>
          </cell>
          <cell r="W329" t="str">
            <v>USABQ</v>
          </cell>
          <cell r="X329" t="str">
            <v>ALBUQUERQUE, NM</v>
          </cell>
          <cell r="Y329" t="str">
            <v>U.S.A</v>
          </cell>
          <cell r="Z329">
            <v>41774</v>
          </cell>
          <cell r="AA329">
            <v>41775</v>
          </cell>
          <cell r="AB329" t="str">
            <v/>
          </cell>
          <cell r="AC329" t="str">
            <v>2</v>
          </cell>
          <cell r="AD329" t="str">
            <v>MIX</v>
          </cell>
          <cell r="AE329" t="str">
            <v>1</v>
          </cell>
          <cell r="AF329" t="str">
            <v>通常</v>
          </cell>
          <cell r="AG329" t="str">
            <v>EJPYOK002</v>
          </cell>
          <cell r="AH329" t="str">
            <v>横浜ケイヒン</v>
          </cell>
          <cell r="AI329">
            <v>20</v>
          </cell>
          <cell r="AJ329" t="str">
            <v>2014/04/18JPYOKSEA-LAND CHARGER1408USLAXUSLAX02</v>
          </cell>
          <cell r="AK329">
            <v>1</v>
          </cell>
        </row>
        <row r="330">
          <cell r="A330">
            <v>900032238</v>
          </cell>
          <cell r="B330">
            <v>1</v>
          </cell>
          <cell r="C330">
            <v>1</v>
          </cell>
          <cell r="D330">
            <v>0</v>
          </cell>
          <cell r="E330" t="str">
            <v>9333826</v>
          </cell>
          <cell r="F330" t="str">
            <v>MOL EXPLORER</v>
          </cell>
          <cell r="G330" t="str">
            <v>062E</v>
          </cell>
          <cell r="H330" t="str">
            <v>30000077</v>
          </cell>
          <cell r="I330" t="str">
            <v>HMM</v>
          </cell>
          <cell r="J330" t="str">
            <v>JPTYO</v>
          </cell>
          <cell r="K330" t="str">
            <v>TYO</v>
          </cell>
          <cell r="L330">
            <v>41751</v>
          </cell>
          <cell r="M330" t="str">
            <v>JPTYO</v>
          </cell>
          <cell r="N330" t="str">
            <v>TYO</v>
          </cell>
          <cell r="O330">
            <v>41755</v>
          </cell>
          <cell r="P330">
            <v>41755</v>
          </cell>
          <cell r="Q330" t="str">
            <v>USLGB</v>
          </cell>
          <cell r="R330" t="str">
            <v>LGB</v>
          </cell>
          <cell r="S330">
            <v>41766</v>
          </cell>
          <cell r="T330" t="str">
            <v>USLGB</v>
          </cell>
          <cell r="U330" t="str">
            <v>LGB</v>
          </cell>
          <cell r="V330">
            <v>41766</v>
          </cell>
          <cell r="W330" t="str">
            <v>USABQ</v>
          </cell>
          <cell r="X330" t="str">
            <v>ALBUQUERQUE, NM</v>
          </cell>
          <cell r="Y330" t="str">
            <v>U.S.A</v>
          </cell>
          <cell r="Z330">
            <v>41776</v>
          </cell>
          <cell r="AA330">
            <v>41777</v>
          </cell>
          <cell r="AB330" t="str">
            <v/>
          </cell>
          <cell r="AC330" t="str">
            <v>1</v>
          </cell>
          <cell r="AD330" t="str">
            <v>普通品</v>
          </cell>
          <cell r="AE330" t="str">
            <v>1</v>
          </cell>
          <cell r="AF330" t="str">
            <v>通常</v>
          </cell>
          <cell r="AG330" t="str">
            <v>EJPTYO002</v>
          </cell>
          <cell r="AH330" t="str">
            <v>東京ケイヒン</v>
          </cell>
          <cell r="AI330">
            <v>22</v>
          </cell>
          <cell r="AJ330" t="str">
            <v>2014/04/22JPTYOMOL EXPLORER062EUSLGBUSLGB11</v>
          </cell>
          <cell r="AK330">
            <v>1</v>
          </cell>
        </row>
        <row r="331">
          <cell r="A331">
            <v>900033832</v>
          </cell>
          <cell r="B331">
            <v>1</v>
          </cell>
          <cell r="C331">
            <v>0</v>
          </cell>
          <cell r="D331">
            <v>0</v>
          </cell>
          <cell r="E331" t="str">
            <v>9143025</v>
          </cell>
          <cell r="F331" t="str">
            <v>SEA-LAND INTREPID</v>
          </cell>
          <cell r="G331" t="str">
            <v>1408</v>
          </cell>
          <cell r="H331" t="str">
            <v>30000088</v>
          </cell>
          <cell r="I331" t="str">
            <v>MAERSK</v>
          </cell>
          <cell r="J331" t="str">
            <v>JPYOK</v>
          </cell>
          <cell r="K331" t="str">
            <v>YOK</v>
          </cell>
          <cell r="L331">
            <v>41753</v>
          </cell>
          <cell r="M331" t="str">
            <v>JPYOK</v>
          </cell>
          <cell r="N331" t="str">
            <v>YOK</v>
          </cell>
          <cell r="O331">
            <v>41760</v>
          </cell>
          <cell r="P331">
            <v>41761</v>
          </cell>
          <cell r="Q331" t="str">
            <v>USLAX</v>
          </cell>
          <cell r="R331" t="str">
            <v>LAX</v>
          </cell>
          <cell r="S331">
            <v>41771</v>
          </cell>
          <cell r="T331" t="str">
            <v>USLAX</v>
          </cell>
          <cell r="U331" t="str">
            <v>LAX</v>
          </cell>
          <cell r="V331">
            <v>41771</v>
          </cell>
          <cell r="W331" t="str">
            <v>USABQ</v>
          </cell>
          <cell r="X331" t="str">
            <v>ALBUQUERQUE, NM</v>
          </cell>
          <cell r="Y331" t="str">
            <v>U.S.A</v>
          </cell>
          <cell r="Z331">
            <v>41781</v>
          </cell>
          <cell r="AA331">
            <v>41782</v>
          </cell>
          <cell r="AB331" t="str">
            <v/>
          </cell>
          <cell r="AC331" t="str">
            <v>2</v>
          </cell>
          <cell r="AD331" t="str">
            <v>MIX</v>
          </cell>
          <cell r="AE331" t="str">
            <v>1</v>
          </cell>
          <cell r="AF331" t="str">
            <v>通常</v>
          </cell>
          <cell r="AG331" t="str">
            <v>EJPYOK002</v>
          </cell>
          <cell r="AH331" t="str">
            <v>横浜ケイヒン</v>
          </cell>
          <cell r="AI331">
            <v>20</v>
          </cell>
          <cell r="AJ331" t="str">
            <v>2014/04/24JPYOKSEA-LAND INTREPID1408USLAXUSLAX02</v>
          </cell>
          <cell r="AK331">
            <v>1</v>
          </cell>
        </row>
        <row r="332">
          <cell r="A332">
            <v>900033853</v>
          </cell>
          <cell r="B332">
            <v>1</v>
          </cell>
          <cell r="C332">
            <v>1</v>
          </cell>
          <cell r="D332">
            <v>0</v>
          </cell>
          <cell r="E332" t="str">
            <v>9333852</v>
          </cell>
          <cell r="F332" t="str">
            <v>MOL ENDOWMENT</v>
          </cell>
          <cell r="G332" t="str">
            <v>028E</v>
          </cell>
          <cell r="H332" t="str">
            <v>30000077</v>
          </cell>
          <cell r="I332" t="str">
            <v>HMM</v>
          </cell>
          <cell r="J332" t="str">
            <v>JPTYO</v>
          </cell>
          <cell r="K332" t="str">
            <v>TYO</v>
          </cell>
          <cell r="L332">
            <v>41757</v>
          </cell>
          <cell r="M332" t="str">
            <v>JPTYO</v>
          </cell>
          <cell r="N332" t="str">
            <v>TYO</v>
          </cell>
          <cell r="O332">
            <v>41762</v>
          </cell>
          <cell r="P332">
            <v>41762</v>
          </cell>
          <cell r="Q332" t="str">
            <v>USLGB</v>
          </cell>
          <cell r="R332" t="str">
            <v>LGB</v>
          </cell>
          <cell r="S332">
            <v>41773</v>
          </cell>
          <cell r="T332" t="str">
            <v>USLGB</v>
          </cell>
          <cell r="U332" t="str">
            <v>LGB</v>
          </cell>
          <cell r="V332">
            <v>41773</v>
          </cell>
          <cell r="W332" t="str">
            <v>USABQ</v>
          </cell>
          <cell r="X332" t="str">
            <v>ALBUQUERQUE, NM</v>
          </cell>
          <cell r="Y332" t="str">
            <v>U.S.A</v>
          </cell>
          <cell r="Z332">
            <v>41783</v>
          </cell>
          <cell r="AA332">
            <v>41784</v>
          </cell>
          <cell r="AB332" t="str">
            <v/>
          </cell>
          <cell r="AC332" t="str">
            <v>1</v>
          </cell>
          <cell r="AD332" t="str">
            <v>普通品</v>
          </cell>
          <cell r="AE332" t="str">
            <v>1</v>
          </cell>
          <cell r="AF332" t="str">
            <v>通常</v>
          </cell>
          <cell r="AG332" t="str">
            <v>EJPTYO002</v>
          </cell>
          <cell r="AH332" t="str">
            <v>東京ケイヒン</v>
          </cell>
          <cell r="AI332">
            <v>22</v>
          </cell>
          <cell r="AJ332" t="str">
            <v>2014/04/28JPTYOMOL ENDOWMENT028EUSLGBUSLGB11</v>
          </cell>
          <cell r="AK332">
            <v>1</v>
          </cell>
        </row>
        <row r="333">
          <cell r="A333">
            <v>900033835</v>
          </cell>
          <cell r="B333">
            <v>1</v>
          </cell>
          <cell r="C333">
            <v>0</v>
          </cell>
          <cell r="D333">
            <v>0</v>
          </cell>
          <cell r="E333" t="str">
            <v>9293466</v>
          </cell>
          <cell r="F333" t="str">
            <v>VICTORIA BRIDGE</v>
          </cell>
          <cell r="G333" t="str">
            <v>417A</v>
          </cell>
          <cell r="H333" t="str">
            <v>30000088</v>
          </cell>
          <cell r="I333" t="str">
            <v>MAERSK</v>
          </cell>
          <cell r="J333" t="str">
            <v>JPYOK</v>
          </cell>
          <cell r="K333" t="str">
            <v>YOK</v>
          </cell>
          <cell r="L333">
            <v>41759</v>
          </cell>
          <cell r="M333" t="str">
            <v>JPYOK</v>
          </cell>
          <cell r="N333" t="str">
            <v>YOK</v>
          </cell>
          <cell r="O333">
            <v>41767</v>
          </cell>
          <cell r="P333">
            <v>41768</v>
          </cell>
          <cell r="Q333" t="str">
            <v>USLAX</v>
          </cell>
          <cell r="R333" t="str">
            <v>LAX</v>
          </cell>
          <cell r="S333">
            <v>41785</v>
          </cell>
          <cell r="T333" t="str">
            <v>USLAX</v>
          </cell>
          <cell r="U333" t="str">
            <v>LAX</v>
          </cell>
          <cell r="V333">
            <v>41778</v>
          </cell>
          <cell r="W333" t="str">
            <v>USABQ</v>
          </cell>
          <cell r="X333" t="str">
            <v>ALBUQUERQUE, NM</v>
          </cell>
          <cell r="Y333" t="str">
            <v>U.S.A</v>
          </cell>
          <cell r="Z333">
            <v>41788</v>
          </cell>
          <cell r="AA333">
            <v>41789</v>
          </cell>
          <cell r="AB333" t="str">
            <v/>
          </cell>
          <cell r="AC333" t="str">
            <v>2</v>
          </cell>
          <cell r="AD333" t="str">
            <v>MIX</v>
          </cell>
          <cell r="AE333" t="str">
            <v>1</v>
          </cell>
          <cell r="AF333" t="str">
            <v>通常</v>
          </cell>
          <cell r="AG333" t="str">
            <v>EJPYOK002</v>
          </cell>
          <cell r="AH333" t="str">
            <v>横浜ケイヒン</v>
          </cell>
          <cell r="AI333">
            <v>20</v>
          </cell>
          <cell r="AJ333" t="str">
            <v>2014/04/30JPYOKVICTORIA BRIDGE417AUSLAXUSLAX02</v>
          </cell>
          <cell r="AK333">
            <v>1</v>
          </cell>
        </row>
        <row r="334">
          <cell r="A334">
            <v>900033855</v>
          </cell>
          <cell r="B334">
            <v>1</v>
          </cell>
          <cell r="C334">
            <v>1</v>
          </cell>
          <cell r="D334">
            <v>0</v>
          </cell>
          <cell r="E334" t="str">
            <v>9292266</v>
          </cell>
          <cell r="F334" t="str">
            <v>VINCENT THOMAS BRIDGE</v>
          </cell>
          <cell r="G334" t="str">
            <v>073E</v>
          </cell>
          <cell r="H334" t="str">
            <v>30000077</v>
          </cell>
          <cell r="I334" t="str">
            <v>HMM</v>
          </cell>
          <cell r="J334" t="str">
            <v>JPTYO</v>
          </cell>
          <cell r="K334" t="str">
            <v>TYO</v>
          </cell>
          <cell r="L334">
            <v>41761</v>
          </cell>
          <cell r="M334" t="str">
            <v>JPTYO</v>
          </cell>
          <cell r="N334" t="str">
            <v>TYO</v>
          </cell>
          <cell r="O334">
            <v>41769</v>
          </cell>
          <cell r="P334">
            <v>41769</v>
          </cell>
          <cell r="Q334" t="str">
            <v>USLGB</v>
          </cell>
          <cell r="R334" t="str">
            <v>LGB</v>
          </cell>
          <cell r="S334">
            <v>41780</v>
          </cell>
          <cell r="T334" t="str">
            <v>USLGB</v>
          </cell>
          <cell r="U334" t="str">
            <v>LGB</v>
          </cell>
          <cell r="V334">
            <v>41780</v>
          </cell>
          <cell r="W334" t="str">
            <v>USABQ</v>
          </cell>
          <cell r="X334" t="str">
            <v>ALBUQUERQUE, NM</v>
          </cell>
          <cell r="Y334" t="str">
            <v>U.S.A</v>
          </cell>
          <cell r="Z334">
            <v>41790</v>
          </cell>
          <cell r="AA334">
            <v>41791</v>
          </cell>
          <cell r="AB334" t="str">
            <v/>
          </cell>
          <cell r="AC334" t="str">
            <v>1</v>
          </cell>
          <cell r="AD334" t="str">
            <v>普通品</v>
          </cell>
          <cell r="AE334" t="str">
            <v>1</v>
          </cell>
          <cell r="AF334" t="str">
            <v>通常</v>
          </cell>
          <cell r="AG334" t="str">
            <v>EJPTYO002</v>
          </cell>
          <cell r="AH334" t="str">
            <v>東京ケイヒン</v>
          </cell>
          <cell r="AI334">
            <v>22</v>
          </cell>
          <cell r="AJ334" t="str">
            <v>2014/05/02JPTYOVINCENT THOMAS BRIDGE073EUSLGBUSLGB11</v>
          </cell>
          <cell r="AK334">
            <v>1</v>
          </cell>
        </row>
        <row r="335">
          <cell r="A335">
            <v>900033838</v>
          </cell>
          <cell r="B335">
            <v>1</v>
          </cell>
          <cell r="C335">
            <v>0</v>
          </cell>
          <cell r="D335">
            <v>0</v>
          </cell>
          <cell r="E335" t="str">
            <v>9106182</v>
          </cell>
          <cell r="F335" t="str">
            <v>SEA-LAND COMET</v>
          </cell>
          <cell r="G335" t="str">
            <v>1408</v>
          </cell>
          <cell r="H335" t="str">
            <v>30000088</v>
          </cell>
          <cell r="I335" t="str">
            <v>MAERSK</v>
          </cell>
          <cell r="J335" t="str">
            <v>JPYOK</v>
          </cell>
          <cell r="K335" t="str">
            <v>YOK</v>
          </cell>
          <cell r="L335">
            <v>41768</v>
          </cell>
          <cell r="M335" t="str">
            <v>JPYOK</v>
          </cell>
          <cell r="N335" t="str">
            <v>YOK</v>
          </cell>
          <cell r="O335">
            <v>41774</v>
          </cell>
          <cell r="P335">
            <v>41774</v>
          </cell>
          <cell r="Q335" t="str">
            <v>USLAX</v>
          </cell>
          <cell r="R335" t="str">
            <v>LAX</v>
          </cell>
          <cell r="S335">
            <v>41792</v>
          </cell>
          <cell r="T335" t="str">
            <v>USLAX</v>
          </cell>
          <cell r="U335" t="str">
            <v>LAX</v>
          </cell>
          <cell r="V335">
            <v>41792</v>
          </cell>
          <cell r="W335" t="str">
            <v>USABQ</v>
          </cell>
          <cell r="X335" t="str">
            <v>ALBUQUERQUE, NM</v>
          </cell>
          <cell r="Y335" t="str">
            <v>U.S.A</v>
          </cell>
          <cell r="Z335">
            <v>41802</v>
          </cell>
          <cell r="AA335">
            <v>41803</v>
          </cell>
          <cell r="AB335" t="str">
            <v/>
          </cell>
          <cell r="AC335" t="str">
            <v>2</v>
          </cell>
          <cell r="AD335" t="str">
            <v>MIX</v>
          </cell>
          <cell r="AE335" t="str">
            <v>1</v>
          </cell>
          <cell r="AF335" t="str">
            <v>通常</v>
          </cell>
          <cell r="AG335" t="str">
            <v>EJPYOK002</v>
          </cell>
          <cell r="AH335" t="str">
            <v>横浜ケイヒン</v>
          </cell>
          <cell r="AI335">
            <v>20</v>
          </cell>
          <cell r="AJ335" t="str">
            <v>2014/05/09JPYOKSEA-LAND COMET1408USLAXUSLAX02</v>
          </cell>
          <cell r="AK335">
            <v>1</v>
          </cell>
        </row>
        <row r="336">
          <cell r="A336">
            <v>900033841</v>
          </cell>
          <cell r="B336">
            <v>1</v>
          </cell>
          <cell r="C336">
            <v>0</v>
          </cell>
          <cell r="D336">
            <v>0</v>
          </cell>
          <cell r="E336" t="str">
            <v>9143037</v>
          </cell>
          <cell r="F336" t="str">
            <v>SEA-LAND LIGHTNING</v>
          </cell>
          <cell r="G336" t="str">
            <v>1408</v>
          </cell>
          <cell r="H336" t="str">
            <v>30000088</v>
          </cell>
          <cell r="I336" t="str">
            <v>MAERSK</v>
          </cell>
          <cell r="J336" t="str">
            <v>JPYOK</v>
          </cell>
          <cell r="K336" t="str">
            <v>YOK</v>
          </cell>
          <cell r="L336">
            <v>41775</v>
          </cell>
          <cell r="M336" t="str">
            <v>JPYOK</v>
          </cell>
          <cell r="N336" t="str">
            <v>YOK</v>
          </cell>
          <cell r="O336">
            <v>41781</v>
          </cell>
          <cell r="P336">
            <v>41782</v>
          </cell>
          <cell r="Q336" t="str">
            <v>USLAX</v>
          </cell>
          <cell r="R336" t="str">
            <v>LAX</v>
          </cell>
          <cell r="S336">
            <v>41799</v>
          </cell>
          <cell r="T336" t="str">
            <v>USLAX</v>
          </cell>
          <cell r="U336" t="str">
            <v>LAX</v>
          </cell>
          <cell r="V336">
            <v>41799</v>
          </cell>
          <cell r="W336" t="str">
            <v>USABQ</v>
          </cell>
          <cell r="X336" t="str">
            <v>ALBUQUERQUE, NM</v>
          </cell>
          <cell r="Y336" t="str">
            <v>U.S.A</v>
          </cell>
          <cell r="Z336">
            <v>41809</v>
          </cell>
          <cell r="AA336">
            <v>41810</v>
          </cell>
          <cell r="AB336" t="str">
            <v/>
          </cell>
          <cell r="AC336" t="str">
            <v>2</v>
          </cell>
          <cell r="AD336" t="str">
            <v>MIX</v>
          </cell>
          <cell r="AE336" t="str">
            <v>1</v>
          </cell>
          <cell r="AF336" t="str">
            <v>通常</v>
          </cell>
          <cell r="AG336" t="str">
            <v>EJPYOK002</v>
          </cell>
          <cell r="AH336" t="str">
            <v>横浜ケイヒン</v>
          </cell>
          <cell r="AI336">
            <v>20</v>
          </cell>
          <cell r="AJ336" t="str">
            <v>2014/05/16JPYOKSEA-LAND LIGHTNING1408USLAXUSLAX02</v>
          </cell>
          <cell r="AK336">
            <v>1</v>
          </cell>
        </row>
        <row r="337">
          <cell r="A337">
            <v>900033844</v>
          </cell>
          <cell r="B337">
            <v>1</v>
          </cell>
          <cell r="C337">
            <v>0</v>
          </cell>
          <cell r="D337">
            <v>0</v>
          </cell>
          <cell r="E337" t="str">
            <v>9317925</v>
          </cell>
          <cell r="F337" t="str">
            <v>MAERSK DRYDEN</v>
          </cell>
          <cell r="G337" t="str">
            <v>1410</v>
          </cell>
          <cell r="H337" t="str">
            <v>30000088</v>
          </cell>
          <cell r="I337" t="str">
            <v>MAERSK</v>
          </cell>
          <cell r="J337" t="str">
            <v>JPYOK</v>
          </cell>
          <cell r="K337" t="str">
            <v>YOK</v>
          </cell>
          <cell r="L337">
            <v>41782</v>
          </cell>
          <cell r="M337" t="str">
            <v>JPYOK</v>
          </cell>
          <cell r="N337" t="str">
            <v>YOK</v>
          </cell>
          <cell r="O337">
            <v>41788</v>
          </cell>
          <cell r="P337">
            <v>41789</v>
          </cell>
          <cell r="Q337" t="str">
            <v>USLAX</v>
          </cell>
          <cell r="R337" t="str">
            <v>LAX</v>
          </cell>
          <cell r="S337">
            <v>41806</v>
          </cell>
          <cell r="T337" t="str">
            <v>USLAX</v>
          </cell>
          <cell r="U337" t="str">
            <v>LAX</v>
          </cell>
          <cell r="V337">
            <v>41806</v>
          </cell>
          <cell r="W337" t="str">
            <v>USABQ</v>
          </cell>
          <cell r="X337" t="str">
            <v>ALBUQUERQUE, NM</v>
          </cell>
          <cell r="Y337" t="str">
            <v>U.S.A</v>
          </cell>
          <cell r="Z337">
            <v>41816</v>
          </cell>
          <cell r="AA337">
            <v>41817</v>
          </cell>
          <cell r="AB337" t="str">
            <v/>
          </cell>
          <cell r="AC337" t="str">
            <v>2</v>
          </cell>
          <cell r="AD337" t="str">
            <v>MIX</v>
          </cell>
          <cell r="AE337" t="str">
            <v>1</v>
          </cell>
          <cell r="AF337" t="str">
            <v>通常</v>
          </cell>
          <cell r="AG337" t="str">
            <v>EJPYOK002</v>
          </cell>
          <cell r="AH337" t="str">
            <v>横浜ケイヒン</v>
          </cell>
          <cell r="AI337">
            <v>20</v>
          </cell>
          <cell r="AJ337" t="str">
            <v>2014/05/23JPYOKMAERSK DRYDEN1410USLAXUSLAX02</v>
          </cell>
          <cell r="AK337">
            <v>1</v>
          </cell>
        </row>
        <row r="338">
          <cell r="A338">
            <v>900031578</v>
          </cell>
          <cell r="B338">
            <v>1</v>
          </cell>
          <cell r="C338">
            <v>1</v>
          </cell>
          <cell r="D338">
            <v>0</v>
          </cell>
          <cell r="E338" t="str">
            <v>9426805</v>
          </cell>
          <cell r="F338" t="str">
            <v>RHL FIDELITAS</v>
          </cell>
          <cell r="G338" t="str">
            <v>001E</v>
          </cell>
          <cell r="H338" t="str">
            <v>30000077</v>
          </cell>
          <cell r="I338" t="str">
            <v>HMM</v>
          </cell>
          <cell r="J338" t="str">
            <v>JPYOK</v>
          </cell>
          <cell r="K338" t="str">
            <v>YOK</v>
          </cell>
          <cell r="L338">
            <v>41723</v>
          </cell>
          <cell r="M338" t="str">
            <v>JPTYO</v>
          </cell>
          <cell r="N338" t="str">
            <v>TYO</v>
          </cell>
          <cell r="O338">
            <v>41727</v>
          </cell>
          <cell r="P338">
            <v>41727</v>
          </cell>
          <cell r="Q338" t="str">
            <v>USLGB</v>
          </cell>
          <cell r="R338" t="str">
            <v>LGB</v>
          </cell>
          <cell r="S338">
            <v>41738</v>
          </cell>
          <cell r="T338" t="str">
            <v>USLGB</v>
          </cell>
          <cell r="U338" t="str">
            <v>LGB</v>
          </cell>
          <cell r="V338">
            <v>41738</v>
          </cell>
          <cell r="W338" t="str">
            <v>USAUS</v>
          </cell>
          <cell r="X338" t="str">
            <v>AUSTIN, TX</v>
          </cell>
          <cell r="Y338" t="str">
            <v>U.S.A</v>
          </cell>
          <cell r="Z338">
            <v>41748</v>
          </cell>
          <cell r="AA338">
            <v>41749</v>
          </cell>
          <cell r="AB338" t="str">
            <v/>
          </cell>
          <cell r="AC338" t="str">
            <v>1</v>
          </cell>
          <cell r="AD338" t="str">
            <v>普通品</v>
          </cell>
          <cell r="AE338" t="str">
            <v>1</v>
          </cell>
          <cell r="AF338" t="str">
            <v>通常</v>
          </cell>
          <cell r="AG338" t="str">
            <v>EJPYOK002</v>
          </cell>
          <cell r="AH338" t="str">
            <v>横浜ケイヒン</v>
          </cell>
          <cell r="AI338">
            <v>22</v>
          </cell>
          <cell r="AJ338" t="str">
            <v>2014/03/25JPTYORHL FIDELITAS001EUSLGBUSLGB11</v>
          </cell>
          <cell r="AK338">
            <v>1</v>
          </cell>
        </row>
        <row r="339">
          <cell r="A339">
            <v>900032242</v>
          </cell>
          <cell r="B339">
            <v>1</v>
          </cell>
          <cell r="C339">
            <v>1</v>
          </cell>
          <cell r="D339">
            <v>0</v>
          </cell>
          <cell r="E339" t="str">
            <v>9143037</v>
          </cell>
          <cell r="F339" t="str">
            <v>SEA-LAND LIGHTNING</v>
          </cell>
          <cell r="G339" t="str">
            <v>1406</v>
          </cell>
          <cell r="H339" t="str">
            <v>30000088</v>
          </cell>
          <cell r="I339" t="str">
            <v>MAERSK</v>
          </cell>
          <cell r="J339" t="str">
            <v>JPTYO</v>
          </cell>
          <cell r="K339" t="str">
            <v>TYO</v>
          </cell>
          <cell r="L339">
            <v>41733</v>
          </cell>
          <cell r="M339" t="str">
            <v>JPYOK</v>
          </cell>
          <cell r="N339" t="str">
            <v>YOK</v>
          </cell>
          <cell r="O339">
            <v>41739</v>
          </cell>
          <cell r="P339">
            <v>41740</v>
          </cell>
          <cell r="Q339" t="str">
            <v>USLAX</v>
          </cell>
          <cell r="R339" t="str">
            <v>LAX</v>
          </cell>
          <cell r="S339">
            <v>41750</v>
          </cell>
          <cell r="T339" t="str">
            <v>USCHI</v>
          </cell>
          <cell r="U339" t="str">
            <v>CHI</v>
          </cell>
          <cell r="V339">
            <v>41761</v>
          </cell>
          <cell r="W339" t="str">
            <v>USCHI</v>
          </cell>
          <cell r="X339" t="str">
            <v>CHICAGO, IL</v>
          </cell>
          <cell r="Y339" t="str">
            <v>U.S.A</v>
          </cell>
          <cell r="Z339">
            <v>41761</v>
          </cell>
          <cell r="AA339">
            <v>41761</v>
          </cell>
          <cell r="AB339" t="str">
            <v/>
          </cell>
          <cell r="AC339" t="str">
            <v>1</v>
          </cell>
          <cell r="AD339" t="str">
            <v>普通品</v>
          </cell>
          <cell r="AE339" t="str">
            <v>1</v>
          </cell>
          <cell r="AF339" t="str">
            <v>通常</v>
          </cell>
          <cell r="AG339" t="str">
            <v>EJPTYO002</v>
          </cell>
          <cell r="AH339" t="str">
            <v>東京ケイヒン</v>
          </cell>
          <cell r="AI339">
            <v>21</v>
          </cell>
          <cell r="AJ339" t="str">
            <v>2014/04/04JPYOKSEA-LAND LIGHTNING1406USLAXUSCHI11</v>
          </cell>
          <cell r="AK339">
            <v>1</v>
          </cell>
        </row>
        <row r="340">
          <cell r="A340">
            <v>900032243</v>
          </cell>
          <cell r="B340">
            <v>1</v>
          </cell>
          <cell r="C340">
            <v>1</v>
          </cell>
          <cell r="D340">
            <v>0</v>
          </cell>
          <cell r="E340" t="str">
            <v>9317925</v>
          </cell>
          <cell r="F340" t="str">
            <v>MAERSK DRYDEN</v>
          </cell>
          <cell r="G340" t="str">
            <v>1408</v>
          </cell>
          <cell r="H340" t="str">
            <v>30000088</v>
          </cell>
          <cell r="I340" t="str">
            <v>MAERSK</v>
          </cell>
          <cell r="J340" t="str">
            <v>JPTYO</v>
          </cell>
          <cell r="K340" t="str">
            <v>TYO</v>
          </cell>
          <cell r="L340">
            <v>41740</v>
          </cell>
          <cell r="M340" t="str">
            <v>JPYOK</v>
          </cell>
          <cell r="N340" t="str">
            <v>YOK</v>
          </cell>
          <cell r="O340">
            <v>41746</v>
          </cell>
          <cell r="P340">
            <v>41747</v>
          </cell>
          <cell r="Q340" t="str">
            <v>USLAX</v>
          </cell>
          <cell r="R340" t="str">
            <v>LAX</v>
          </cell>
          <cell r="S340">
            <v>41757</v>
          </cell>
          <cell r="T340" t="str">
            <v>USCHI</v>
          </cell>
          <cell r="U340" t="str">
            <v>CHI</v>
          </cell>
          <cell r="V340">
            <v>41768</v>
          </cell>
          <cell r="W340" t="str">
            <v>USCHI</v>
          </cell>
          <cell r="X340" t="str">
            <v>CHICAGO, IL</v>
          </cell>
          <cell r="Y340" t="str">
            <v>U.S.A</v>
          </cell>
          <cell r="Z340">
            <v>41768</v>
          </cell>
          <cell r="AA340">
            <v>41768</v>
          </cell>
          <cell r="AB340" t="str">
            <v/>
          </cell>
          <cell r="AC340" t="str">
            <v>1</v>
          </cell>
          <cell r="AD340" t="str">
            <v>普通品</v>
          </cell>
          <cell r="AE340" t="str">
            <v>1</v>
          </cell>
          <cell r="AF340" t="str">
            <v>通常</v>
          </cell>
          <cell r="AG340" t="str">
            <v>EJPTYO002</v>
          </cell>
          <cell r="AH340" t="str">
            <v>東京ケイヒン</v>
          </cell>
          <cell r="AI340">
            <v>21</v>
          </cell>
          <cell r="AJ340" t="str">
            <v>2014/04/11JPYOKMAERSK DRYDEN1408USLAXUSCHI11</v>
          </cell>
          <cell r="AK340">
            <v>1</v>
          </cell>
        </row>
        <row r="341">
          <cell r="A341">
            <v>900032244</v>
          </cell>
          <cell r="B341">
            <v>1</v>
          </cell>
          <cell r="C341">
            <v>1</v>
          </cell>
          <cell r="D341">
            <v>0</v>
          </cell>
          <cell r="E341" t="str">
            <v>9143001</v>
          </cell>
          <cell r="F341" t="str">
            <v>SEA-LAND CHARGER</v>
          </cell>
          <cell r="G341" t="str">
            <v>1408</v>
          </cell>
          <cell r="H341" t="str">
            <v>30000088</v>
          </cell>
          <cell r="I341" t="str">
            <v>MAERSK</v>
          </cell>
          <cell r="J341" t="str">
            <v>JPTYO</v>
          </cell>
          <cell r="K341" t="str">
            <v>TYO</v>
          </cell>
          <cell r="L341">
            <v>41747</v>
          </cell>
          <cell r="M341" t="str">
            <v>JPYOK</v>
          </cell>
          <cell r="N341" t="str">
            <v>YOK</v>
          </cell>
          <cell r="O341">
            <v>41753</v>
          </cell>
          <cell r="P341">
            <v>41754</v>
          </cell>
          <cell r="Q341" t="str">
            <v>USLAX</v>
          </cell>
          <cell r="R341" t="str">
            <v>LAX</v>
          </cell>
          <cell r="S341">
            <v>41764</v>
          </cell>
          <cell r="T341" t="str">
            <v>USCHI</v>
          </cell>
          <cell r="U341" t="str">
            <v>CHI</v>
          </cell>
          <cell r="V341">
            <v>41775</v>
          </cell>
          <cell r="W341" t="str">
            <v>USCHI</v>
          </cell>
          <cell r="X341" t="str">
            <v>CHICAGO, IL</v>
          </cell>
          <cell r="Y341" t="str">
            <v>U.S.A</v>
          </cell>
          <cell r="Z341">
            <v>41775</v>
          </cell>
          <cell r="AA341">
            <v>41775</v>
          </cell>
          <cell r="AB341" t="str">
            <v/>
          </cell>
          <cell r="AC341" t="str">
            <v>1</v>
          </cell>
          <cell r="AD341" t="str">
            <v>普通品</v>
          </cell>
          <cell r="AE341" t="str">
            <v>1</v>
          </cell>
          <cell r="AF341" t="str">
            <v>通常</v>
          </cell>
          <cell r="AG341" t="str">
            <v>EJPTYO002</v>
          </cell>
          <cell r="AH341" t="str">
            <v>東京ケイヒン</v>
          </cell>
          <cell r="AI341">
            <v>21</v>
          </cell>
          <cell r="AJ341" t="str">
            <v>2014/04/18JPYOKSEA-LAND CHARGER1408USLAXUSCHI11</v>
          </cell>
          <cell r="AK341">
            <v>1</v>
          </cell>
        </row>
        <row r="342">
          <cell r="A342">
            <v>900033848</v>
          </cell>
          <cell r="B342">
            <v>1</v>
          </cell>
          <cell r="C342">
            <v>1</v>
          </cell>
          <cell r="D342">
            <v>0</v>
          </cell>
          <cell r="E342" t="str">
            <v>9143025</v>
          </cell>
          <cell r="F342" t="str">
            <v>SEA-LAND INTREPID</v>
          </cell>
          <cell r="G342" t="str">
            <v>1408</v>
          </cell>
          <cell r="H342" t="str">
            <v>30000088</v>
          </cell>
          <cell r="I342" t="str">
            <v>MAERSK</v>
          </cell>
          <cell r="J342" t="str">
            <v>JPTYO</v>
          </cell>
          <cell r="K342" t="str">
            <v>TYO</v>
          </cell>
          <cell r="L342">
            <v>41753</v>
          </cell>
          <cell r="M342" t="str">
            <v>JPYOK</v>
          </cell>
          <cell r="N342" t="str">
            <v>YOK</v>
          </cell>
          <cell r="O342">
            <v>41760</v>
          </cell>
          <cell r="P342">
            <v>41761</v>
          </cell>
          <cell r="Q342" t="str">
            <v>USLAX</v>
          </cell>
          <cell r="R342" t="str">
            <v>LAX</v>
          </cell>
          <cell r="S342">
            <v>41771</v>
          </cell>
          <cell r="T342" t="str">
            <v>USCHI</v>
          </cell>
          <cell r="U342" t="str">
            <v>CHI</v>
          </cell>
          <cell r="V342">
            <v>41782</v>
          </cell>
          <cell r="W342" t="str">
            <v>USCHI</v>
          </cell>
          <cell r="X342" t="str">
            <v>CHICAGO, IL</v>
          </cell>
          <cell r="Y342" t="str">
            <v>U.S.A</v>
          </cell>
          <cell r="Z342">
            <v>41782</v>
          </cell>
          <cell r="AA342">
            <v>41782</v>
          </cell>
          <cell r="AB342" t="str">
            <v/>
          </cell>
          <cell r="AC342" t="str">
            <v>1</v>
          </cell>
          <cell r="AD342" t="str">
            <v>普通品</v>
          </cell>
          <cell r="AE342" t="str">
            <v>1</v>
          </cell>
          <cell r="AF342" t="str">
            <v>通常</v>
          </cell>
          <cell r="AG342" t="str">
            <v>EJPTYO002</v>
          </cell>
          <cell r="AH342" t="str">
            <v>東京ケイヒン</v>
          </cell>
          <cell r="AI342">
            <v>21</v>
          </cell>
          <cell r="AJ342" t="str">
            <v>2014/04/24JPYOKSEA-LAND INTREPID1408USLAXUSCHI11</v>
          </cell>
          <cell r="AK342">
            <v>1</v>
          </cell>
        </row>
        <row r="343">
          <cell r="A343">
            <v>900033849</v>
          </cell>
          <cell r="B343">
            <v>1</v>
          </cell>
          <cell r="C343">
            <v>1</v>
          </cell>
          <cell r="D343">
            <v>0</v>
          </cell>
          <cell r="E343" t="str">
            <v>9293466</v>
          </cell>
          <cell r="F343" t="str">
            <v>VICTORIA BRIDGE</v>
          </cell>
          <cell r="G343" t="str">
            <v>417A</v>
          </cell>
          <cell r="H343" t="str">
            <v>30000088</v>
          </cell>
          <cell r="I343" t="str">
            <v>MAERSK</v>
          </cell>
          <cell r="J343" t="str">
            <v>JPTYO</v>
          </cell>
          <cell r="K343" t="str">
            <v>TYO</v>
          </cell>
          <cell r="L343">
            <v>41759</v>
          </cell>
          <cell r="M343" t="str">
            <v>JPYOK</v>
          </cell>
          <cell r="N343" t="str">
            <v>YOK</v>
          </cell>
          <cell r="O343">
            <v>41767</v>
          </cell>
          <cell r="P343">
            <v>41768</v>
          </cell>
          <cell r="Q343" t="str">
            <v>USLAX</v>
          </cell>
          <cell r="R343" t="str">
            <v>LAX</v>
          </cell>
          <cell r="S343">
            <v>41778</v>
          </cell>
          <cell r="T343" t="str">
            <v>USCHI</v>
          </cell>
          <cell r="U343" t="str">
            <v>CHI</v>
          </cell>
          <cell r="V343">
            <v>41789</v>
          </cell>
          <cell r="W343" t="str">
            <v>USCHI</v>
          </cell>
          <cell r="X343" t="str">
            <v>CHICAGO, IL</v>
          </cell>
          <cell r="Y343" t="str">
            <v>U.S.A</v>
          </cell>
          <cell r="Z343">
            <v>41789</v>
          </cell>
          <cell r="AA343">
            <v>41789</v>
          </cell>
          <cell r="AB343" t="str">
            <v/>
          </cell>
          <cell r="AC343" t="str">
            <v>1</v>
          </cell>
          <cell r="AD343" t="str">
            <v>普通品</v>
          </cell>
          <cell r="AE343" t="str">
            <v>1</v>
          </cell>
          <cell r="AF343" t="str">
            <v>通常</v>
          </cell>
          <cell r="AG343" t="str">
            <v>EJPTYO002</v>
          </cell>
          <cell r="AH343" t="str">
            <v>東京ケイヒン</v>
          </cell>
          <cell r="AI343">
            <v>21</v>
          </cell>
          <cell r="AJ343" t="str">
            <v>2014/04/30JPYOKVICTORIA BRIDGE417AUSLAXUSCHI11</v>
          </cell>
          <cell r="AK343">
            <v>1</v>
          </cell>
        </row>
        <row r="344">
          <cell r="A344">
            <v>900032237</v>
          </cell>
          <cell r="B344">
            <v>1</v>
          </cell>
          <cell r="C344">
            <v>1</v>
          </cell>
          <cell r="D344">
            <v>0</v>
          </cell>
          <cell r="E344" t="str">
            <v>9292175</v>
          </cell>
          <cell r="F344" t="str">
            <v>VERRAZANO BRIDGE</v>
          </cell>
          <cell r="G344" t="str">
            <v>068E</v>
          </cell>
          <cell r="H344" t="str">
            <v>30000077</v>
          </cell>
          <cell r="I344" t="str">
            <v>HMM</v>
          </cell>
          <cell r="J344" t="str">
            <v>JPYOK</v>
          </cell>
          <cell r="K344" t="str">
            <v>YOK</v>
          </cell>
          <cell r="L344">
            <v>41744</v>
          </cell>
          <cell r="M344" t="str">
            <v>JPTYO</v>
          </cell>
          <cell r="N344" t="str">
            <v>TYO</v>
          </cell>
          <cell r="O344">
            <v>41748</v>
          </cell>
          <cell r="P344">
            <v>41748</v>
          </cell>
          <cell r="Q344" t="str">
            <v>USLGB</v>
          </cell>
          <cell r="R344" t="str">
            <v>LGB</v>
          </cell>
          <cell r="S344">
            <v>41759</v>
          </cell>
          <cell r="T344" t="str">
            <v>USLGB</v>
          </cell>
          <cell r="U344" t="str">
            <v>LGB</v>
          </cell>
          <cell r="V344">
            <v>41759</v>
          </cell>
          <cell r="W344" t="str">
            <v>USATL</v>
          </cell>
          <cell r="X344" t="str">
            <v>ATLANTA, GA</v>
          </cell>
          <cell r="Y344" t="str">
            <v>U.S.A</v>
          </cell>
          <cell r="Z344">
            <v>41769</v>
          </cell>
          <cell r="AA344">
            <v>41770</v>
          </cell>
          <cell r="AB344" t="str">
            <v/>
          </cell>
          <cell r="AC344" t="str">
            <v>1</v>
          </cell>
          <cell r="AD344" t="str">
            <v>普通品</v>
          </cell>
          <cell r="AE344" t="str">
            <v>1</v>
          </cell>
          <cell r="AF344" t="str">
            <v>通常</v>
          </cell>
          <cell r="AG344" t="str">
            <v>EJPYOK002</v>
          </cell>
          <cell r="AH344" t="str">
            <v>横浜ケイヒン</v>
          </cell>
          <cell r="AI344">
            <v>22</v>
          </cell>
          <cell r="AJ344" t="str">
            <v>2014/04/15JPTYOVERRAZANO BRIDGE068EUSLGBUSLGB11</v>
          </cell>
          <cell r="AK344">
            <v>1</v>
          </cell>
        </row>
        <row r="345">
          <cell r="A345">
            <v>900032229</v>
          </cell>
          <cell r="B345">
            <v>1</v>
          </cell>
          <cell r="C345">
            <v>0</v>
          </cell>
          <cell r="D345">
            <v>0</v>
          </cell>
          <cell r="E345" t="str">
            <v>9143001</v>
          </cell>
          <cell r="F345" t="str">
            <v>SEA-LAND CHARGER</v>
          </cell>
          <cell r="G345" t="str">
            <v>1408</v>
          </cell>
          <cell r="H345" t="str">
            <v>30000088</v>
          </cell>
          <cell r="I345" t="str">
            <v>MAERSK</v>
          </cell>
          <cell r="J345" t="str">
            <v>JPYOK</v>
          </cell>
          <cell r="K345" t="str">
            <v>YOK</v>
          </cell>
          <cell r="L345">
            <v>41747</v>
          </cell>
          <cell r="M345" t="str">
            <v>JPYOK</v>
          </cell>
          <cell r="N345" t="str">
            <v>YOK</v>
          </cell>
          <cell r="O345">
            <v>41753</v>
          </cell>
          <cell r="P345">
            <v>41754</v>
          </cell>
          <cell r="Q345" t="str">
            <v>USLAX</v>
          </cell>
          <cell r="R345" t="str">
            <v>LAX</v>
          </cell>
          <cell r="S345">
            <v>41764</v>
          </cell>
          <cell r="T345" t="str">
            <v>USLAX</v>
          </cell>
          <cell r="U345" t="str">
            <v>LAX</v>
          </cell>
          <cell r="V345">
            <v>41764</v>
          </cell>
          <cell r="W345" t="str">
            <v>USABQ</v>
          </cell>
          <cell r="X345" t="str">
            <v>ALBUQUERQUE, NM</v>
          </cell>
          <cell r="Y345" t="str">
            <v>U.S.A</v>
          </cell>
          <cell r="Z345">
            <v>41774</v>
          </cell>
          <cell r="AA345">
            <v>41775</v>
          </cell>
          <cell r="AB345" t="str">
            <v/>
          </cell>
          <cell r="AC345" t="str">
            <v>2</v>
          </cell>
          <cell r="AD345" t="str">
            <v>MIX</v>
          </cell>
          <cell r="AE345" t="str">
            <v>1</v>
          </cell>
          <cell r="AF345" t="str">
            <v>通常</v>
          </cell>
          <cell r="AG345" t="str">
            <v>EJPYOK002</v>
          </cell>
          <cell r="AH345" t="str">
            <v>横浜ケイヒン</v>
          </cell>
          <cell r="AI345">
            <v>20</v>
          </cell>
          <cell r="AJ345" t="str">
            <v>2014/04/18JPYOKSEA-LAND CHARGER1408USLAXUSLAX02</v>
          </cell>
          <cell r="AK345">
            <v>1</v>
          </cell>
        </row>
        <row r="346">
          <cell r="A346">
            <v>900032238</v>
          </cell>
          <cell r="B346">
            <v>1</v>
          </cell>
          <cell r="C346">
            <v>1</v>
          </cell>
          <cell r="D346">
            <v>0</v>
          </cell>
          <cell r="E346" t="str">
            <v>9333826</v>
          </cell>
          <cell r="F346" t="str">
            <v>MOL EXPLORER</v>
          </cell>
          <cell r="G346" t="str">
            <v>062E</v>
          </cell>
          <cell r="H346" t="str">
            <v>30000077</v>
          </cell>
          <cell r="I346" t="str">
            <v>HMM</v>
          </cell>
          <cell r="J346" t="str">
            <v>JPYOK</v>
          </cell>
          <cell r="K346" t="str">
            <v>YOK</v>
          </cell>
          <cell r="L346">
            <v>41751</v>
          </cell>
          <cell r="M346" t="str">
            <v>JPTYO</v>
          </cell>
          <cell r="N346" t="str">
            <v>TYO</v>
          </cell>
          <cell r="O346">
            <v>41755</v>
          </cell>
          <cell r="P346">
            <v>41755</v>
          </cell>
          <cell r="Q346" t="str">
            <v>USLGB</v>
          </cell>
          <cell r="R346" t="str">
            <v>LGB</v>
          </cell>
          <cell r="S346">
            <v>41766</v>
          </cell>
          <cell r="T346" t="str">
            <v>USLGB</v>
          </cell>
          <cell r="U346" t="str">
            <v>LGB</v>
          </cell>
          <cell r="V346">
            <v>41766</v>
          </cell>
          <cell r="W346" t="str">
            <v>USAUS</v>
          </cell>
          <cell r="X346" t="str">
            <v>AUSTIN, TX</v>
          </cell>
          <cell r="Y346" t="str">
            <v>U.S.A</v>
          </cell>
          <cell r="Z346">
            <v>41776</v>
          </cell>
          <cell r="AA346">
            <v>41777</v>
          </cell>
          <cell r="AB346" t="str">
            <v/>
          </cell>
          <cell r="AC346" t="str">
            <v>1</v>
          </cell>
          <cell r="AD346" t="str">
            <v>普通品</v>
          </cell>
          <cell r="AE346" t="str">
            <v>1</v>
          </cell>
          <cell r="AF346" t="str">
            <v>通常</v>
          </cell>
          <cell r="AG346" t="str">
            <v>EJPYOK002</v>
          </cell>
          <cell r="AH346" t="str">
            <v>横浜ケイヒン</v>
          </cell>
          <cell r="AI346">
            <v>22</v>
          </cell>
          <cell r="AJ346" t="str">
            <v>2014/04/22JPTYOMOL EXPLORER062EUSLGBUSLGB11</v>
          </cell>
          <cell r="AK346">
            <v>1</v>
          </cell>
        </row>
        <row r="347">
          <cell r="A347">
            <v>900032229</v>
          </cell>
          <cell r="B347">
            <v>1</v>
          </cell>
          <cell r="C347">
            <v>0</v>
          </cell>
          <cell r="D347">
            <v>0</v>
          </cell>
          <cell r="E347" t="str">
            <v>9143001</v>
          </cell>
          <cell r="F347" t="str">
            <v>SEA-LAND CHARGER</v>
          </cell>
          <cell r="G347" t="str">
            <v>1408</v>
          </cell>
          <cell r="H347" t="str">
            <v>30000088</v>
          </cell>
          <cell r="I347" t="str">
            <v>MAERSK</v>
          </cell>
          <cell r="J347" t="str">
            <v>JPYOK</v>
          </cell>
          <cell r="K347" t="str">
            <v>YOK</v>
          </cell>
          <cell r="L347">
            <v>41747</v>
          </cell>
          <cell r="M347" t="str">
            <v>JPYOK</v>
          </cell>
          <cell r="N347" t="str">
            <v>YOK</v>
          </cell>
          <cell r="O347">
            <v>41753</v>
          </cell>
          <cell r="P347">
            <v>41754</v>
          </cell>
          <cell r="Q347" t="str">
            <v>USLAX</v>
          </cell>
          <cell r="R347" t="str">
            <v>LAX</v>
          </cell>
          <cell r="S347">
            <v>41764</v>
          </cell>
          <cell r="T347" t="str">
            <v>USLAX</v>
          </cell>
          <cell r="U347" t="str">
            <v>LAX</v>
          </cell>
          <cell r="V347">
            <v>41764</v>
          </cell>
          <cell r="W347" t="str">
            <v>USABQ</v>
          </cell>
          <cell r="X347" t="str">
            <v>ALBUQUERQUE, NM</v>
          </cell>
          <cell r="Y347" t="str">
            <v>U.S.A</v>
          </cell>
          <cell r="Z347">
            <v>41774</v>
          </cell>
          <cell r="AA347">
            <v>41775</v>
          </cell>
          <cell r="AB347" t="str">
            <v/>
          </cell>
          <cell r="AC347" t="str">
            <v>2</v>
          </cell>
          <cell r="AD347" t="str">
            <v>MIX</v>
          </cell>
          <cell r="AE347" t="str">
            <v>1</v>
          </cell>
          <cell r="AF347" t="str">
            <v>通常</v>
          </cell>
          <cell r="AG347" t="str">
            <v>EJPYOK002</v>
          </cell>
          <cell r="AH347" t="str">
            <v>横浜ケイヒン</v>
          </cell>
          <cell r="AI347">
            <v>20</v>
          </cell>
          <cell r="AJ347" t="str">
            <v>2014/04/18JPYOKSEA-LAND CHARGER1408USLAXUSLAX02</v>
          </cell>
          <cell r="AK347">
            <v>1</v>
          </cell>
        </row>
        <row r="348">
          <cell r="A348">
            <v>900032238</v>
          </cell>
          <cell r="B348">
            <v>1</v>
          </cell>
          <cell r="C348">
            <v>1</v>
          </cell>
          <cell r="D348">
            <v>0</v>
          </cell>
          <cell r="E348" t="str">
            <v>9333826</v>
          </cell>
          <cell r="F348" t="str">
            <v>MOL EXPLORER</v>
          </cell>
          <cell r="G348" t="str">
            <v>062E</v>
          </cell>
          <cell r="H348" t="str">
            <v>30000077</v>
          </cell>
          <cell r="I348" t="str">
            <v>HMM</v>
          </cell>
          <cell r="J348" t="str">
            <v>JPTYO</v>
          </cell>
          <cell r="K348" t="str">
            <v>TYO</v>
          </cell>
          <cell r="L348">
            <v>41751</v>
          </cell>
          <cell r="M348" t="str">
            <v>JPTYO</v>
          </cell>
          <cell r="N348" t="str">
            <v>TYO</v>
          </cell>
          <cell r="O348">
            <v>41755</v>
          </cell>
          <cell r="P348">
            <v>41755</v>
          </cell>
          <cell r="Q348" t="str">
            <v>USLGB</v>
          </cell>
          <cell r="R348" t="str">
            <v>LGB</v>
          </cell>
          <cell r="S348">
            <v>41766</v>
          </cell>
          <cell r="T348" t="str">
            <v>USLGB</v>
          </cell>
          <cell r="U348" t="str">
            <v>LGB</v>
          </cell>
          <cell r="V348">
            <v>41766</v>
          </cell>
          <cell r="W348" t="str">
            <v>USABQ</v>
          </cell>
          <cell r="X348" t="str">
            <v>ALBUQUERQUE, NM</v>
          </cell>
          <cell r="Y348" t="str">
            <v>U.S.A</v>
          </cell>
          <cell r="Z348">
            <v>41776</v>
          </cell>
          <cell r="AA348">
            <v>41777</v>
          </cell>
          <cell r="AB348" t="str">
            <v/>
          </cell>
          <cell r="AC348" t="str">
            <v>1</v>
          </cell>
          <cell r="AD348" t="str">
            <v>普通品</v>
          </cell>
          <cell r="AE348" t="str">
            <v>1</v>
          </cell>
          <cell r="AF348" t="str">
            <v>通常</v>
          </cell>
          <cell r="AG348" t="str">
            <v>EJPTYO002</v>
          </cell>
          <cell r="AH348" t="str">
            <v>東京ケイヒン</v>
          </cell>
          <cell r="AI348">
            <v>22</v>
          </cell>
          <cell r="AJ348" t="str">
            <v>2014/04/22JPTYOMOL EXPLORER062EUSLGBUSLGB11</v>
          </cell>
          <cell r="AK348">
            <v>1</v>
          </cell>
        </row>
        <row r="349">
          <cell r="A349">
            <v>900032249</v>
          </cell>
          <cell r="B349">
            <v>1</v>
          </cell>
          <cell r="C349">
            <v>1</v>
          </cell>
          <cell r="D349">
            <v>0</v>
          </cell>
          <cell r="E349" t="str">
            <v>9287924</v>
          </cell>
          <cell r="F349" t="str">
            <v>MARGRIT RICKMERS</v>
          </cell>
          <cell r="G349" t="str">
            <v>001EP</v>
          </cell>
          <cell r="H349" t="str">
            <v>30000085</v>
          </cell>
          <cell r="I349" t="str">
            <v>MO</v>
          </cell>
          <cell r="J349" t="str">
            <v>JPTYO</v>
          </cell>
          <cell r="K349" t="str">
            <v>TYO</v>
          </cell>
          <cell r="L349">
            <v>41730</v>
          </cell>
          <cell r="M349" t="str">
            <v>JPTYO</v>
          </cell>
          <cell r="N349" t="str">
            <v>TYO</v>
          </cell>
          <cell r="O349">
            <v>41734</v>
          </cell>
          <cell r="P349">
            <v>41734</v>
          </cell>
          <cell r="Q349" t="str">
            <v>USMIA</v>
          </cell>
          <cell r="R349" t="str">
            <v>MIA</v>
          </cell>
          <cell r="S349">
            <v>41756</v>
          </cell>
          <cell r="T349" t="str">
            <v>USMIA</v>
          </cell>
          <cell r="U349" t="str">
            <v>MIA</v>
          </cell>
          <cell r="V349">
            <v>41756</v>
          </cell>
          <cell r="W349" t="str">
            <v>AG001</v>
          </cell>
          <cell r="X349" t="str">
            <v>ST. JOHN'S</v>
          </cell>
          <cell r="Y349" t="str">
            <v>ANTIGUA</v>
          </cell>
          <cell r="Z349">
            <v>41772</v>
          </cell>
          <cell r="AA349">
            <v>41779</v>
          </cell>
          <cell r="AB349" t="str">
            <v/>
          </cell>
          <cell r="AC349" t="str">
            <v>1</v>
          </cell>
          <cell r="AD349" t="str">
            <v>普通品</v>
          </cell>
          <cell r="AE349" t="str">
            <v>1</v>
          </cell>
          <cell r="AF349" t="str">
            <v>通常</v>
          </cell>
          <cell r="AG349" t="str">
            <v>EJPTYO002</v>
          </cell>
          <cell r="AH349" t="str">
            <v>東京ケイヒン</v>
          </cell>
          <cell r="AI349">
            <v>49</v>
          </cell>
          <cell r="AJ349" t="str">
            <v>2014/04/01JPTYOMARGRIT RICKMERS001EPUSMIAUSMIA11</v>
          </cell>
          <cell r="AK349">
            <v>1</v>
          </cell>
        </row>
        <row r="350">
          <cell r="A350">
            <v>900032251</v>
          </cell>
          <cell r="B350">
            <v>1</v>
          </cell>
          <cell r="C350">
            <v>1</v>
          </cell>
          <cell r="D350">
            <v>0</v>
          </cell>
          <cell r="E350" t="str">
            <v>9251391</v>
          </cell>
          <cell r="F350" t="str">
            <v>MOL EXPRESS</v>
          </cell>
          <cell r="G350" t="str">
            <v>077EP</v>
          </cell>
          <cell r="H350" t="str">
            <v>30000085</v>
          </cell>
          <cell r="I350" t="str">
            <v>MO</v>
          </cell>
          <cell r="J350" t="str">
            <v>JPTYO</v>
          </cell>
          <cell r="K350" t="str">
            <v>TYO</v>
          </cell>
          <cell r="L350">
            <v>41737</v>
          </cell>
          <cell r="M350" t="str">
            <v>JPTYO</v>
          </cell>
          <cell r="N350" t="str">
            <v>TYO</v>
          </cell>
          <cell r="O350">
            <v>41741</v>
          </cell>
          <cell r="P350">
            <v>41741</v>
          </cell>
          <cell r="Q350" t="str">
            <v>USMIA</v>
          </cell>
          <cell r="R350" t="str">
            <v>MIA</v>
          </cell>
          <cell r="S350">
            <v>41763</v>
          </cell>
          <cell r="T350" t="str">
            <v>USMIA</v>
          </cell>
          <cell r="U350" t="str">
            <v>MIA</v>
          </cell>
          <cell r="V350">
            <v>41763</v>
          </cell>
          <cell r="W350" t="str">
            <v>AG001</v>
          </cell>
          <cell r="X350" t="str">
            <v>ST. JOHN'S</v>
          </cell>
          <cell r="Y350" t="str">
            <v>ANTIGUA</v>
          </cell>
          <cell r="Z350">
            <v>41779</v>
          </cell>
          <cell r="AA350">
            <v>41786</v>
          </cell>
          <cell r="AB350" t="str">
            <v/>
          </cell>
          <cell r="AC350" t="str">
            <v>1</v>
          </cell>
          <cell r="AD350" t="str">
            <v>普通品</v>
          </cell>
          <cell r="AE350" t="str">
            <v>1</v>
          </cell>
          <cell r="AF350" t="str">
            <v>通常</v>
          </cell>
          <cell r="AG350" t="str">
            <v>EJPTYO002</v>
          </cell>
          <cell r="AH350" t="str">
            <v>東京ケイヒン</v>
          </cell>
          <cell r="AI350">
            <v>49</v>
          </cell>
          <cell r="AJ350" t="str">
            <v>2014/04/08JPTYOMOL EXPRESS077EPUSMIAUSMIA11</v>
          </cell>
          <cell r="AK350">
            <v>1</v>
          </cell>
        </row>
        <row r="351">
          <cell r="A351">
            <v>900032253</v>
          </cell>
          <cell r="B351">
            <v>1</v>
          </cell>
          <cell r="C351">
            <v>1</v>
          </cell>
          <cell r="D351">
            <v>0</v>
          </cell>
          <cell r="E351" t="str">
            <v>9261712</v>
          </cell>
          <cell r="F351" t="str">
            <v>MOL ENCORE</v>
          </cell>
          <cell r="G351" t="str">
            <v>077EP</v>
          </cell>
          <cell r="H351" t="str">
            <v>30000085</v>
          </cell>
          <cell r="I351" t="str">
            <v>MO</v>
          </cell>
          <cell r="J351" t="str">
            <v>JPTYO</v>
          </cell>
          <cell r="K351" t="str">
            <v>TYO</v>
          </cell>
          <cell r="L351">
            <v>41744</v>
          </cell>
          <cell r="M351" t="str">
            <v>JPTYO</v>
          </cell>
          <cell r="N351" t="str">
            <v>TYO</v>
          </cell>
          <cell r="O351">
            <v>41748</v>
          </cell>
          <cell r="P351">
            <v>41748</v>
          </cell>
          <cell r="Q351" t="str">
            <v>USMIA</v>
          </cell>
          <cell r="R351" t="str">
            <v>MIA</v>
          </cell>
          <cell r="S351">
            <v>41770</v>
          </cell>
          <cell r="T351" t="str">
            <v>USMIA</v>
          </cell>
          <cell r="U351" t="str">
            <v>MIA</v>
          </cell>
          <cell r="V351">
            <v>41770</v>
          </cell>
          <cell r="W351" t="str">
            <v>AG001</v>
          </cell>
          <cell r="X351" t="str">
            <v>ST. JOHN'S</v>
          </cell>
          <cell r="Y351" t="str">
            <v>ANTIGUA</v>
          </cell>
          <cell r="Z351">
            <v>41786</v>
          </cell>
          <cell r="AA351">
            <v>41793</v>
          </cell>
          <cell r="AB351" t="str">
            <v/>
          </cell>
          <cell r="AC351" t="str">
            <v>1</v>
          </cell>
          <cell r="AD351" t="str">
            <v>普通品</v>
          </cell>
          <cell r="AE351" t="str">
            <v>1</v>
          </cell>
          <cell r="AF351" t="str">
            <v>通常</v>
          </cell>
          <cell r="AG351" t="str">
            <v>EJPTYO002</v>
          </cell>
          <cell r="AH351" t="str">
            <v>東京ケイヒン</v>
          </cell>
          <cell r="AI351">
            <v>49</v>
          </cell>
          <cell r="AJ351" t="str">
            <v>2014/04/15JPTYOMOL ENCORE077EPUSMIAUSMIA11</v>
          </cell>
          <cell r="AK351">
            <v>1</v>
          </cell>
        </row>
        <row r="352">
          <cell r="A352">
            <v>900032255</v>
          </cell>
          <cell r="B352">
            <v>1</v>
          </cell>
          <cell r="C352">
            <v>1</v>
          </cell>
          <cell r="D352">
            <v>0</v>
          </cell>
          <cell r="E352" t="str">
            <v>9082336</v>
          </cell>
          <cell r="F352" t="str">
            <v>APL TOURMALINE</v>
          </cell>
          <cell r="G352" t="str">
            <v>095EP</v>
          </cell>
          <cell r="H352" t="str">
            <v>30000085</v>
          </cell>
          <cell r="I352" t="str">
            <v>MO</v>
          </cell>
          <cell r="J352" t="str">
            <v>JPTYO</v>
          </cell>
          <cell r="K352" t="str">
            <v>TYO</v>
          </cell>
          <cell r="L352">
            <v>41751</v>
          </cell>
          <cell r="M352" t="str">
            <v>JPTYO</v>
          </cell>
          <cell r="N352" t="str">
            <v>TYO</v>
          </cell>
          <cell r="O352">
            <v>41755</v>
          </cell>
          <cell r="P352">
            <v>41755</v>
          </cell>
          <cell r="Q352" t="str">
            <v>USMIA</v>
          </cell>
          <cell r="R352" t="str">
            <v>MIA</v>
          </cell>
          <cell r="S352">
            <v>41777</v>
          </cell>
          <cell r="T352" t="str">
            <v>USMIA</v>
          </cell>
          <cell r="U352" t="str">
            <v>MIA</v>
          </cell>
          <cell r="V352">
            <v>41777</v>
          </cell>
          <cell r="W352" t="str">
            <v>AG001</v>
          </cell>
          <cell r="X352" t="str">
            <v>ST. JOHN'S</v>
          </cell>
          <cell r="Y352" t="str">
            <v>ANTIGUA</v>
          </cell>
          <cell r="Z352">
            <v>41793</v>
          </cell>
          <cell r="AA352">
            <v>41800</v>
          </cell>
          <cell r="AB352" t="str">
            <v/>
          </cell>
          <cell r="AC352" t="str">
            <v>1</v>
          </cell>
          <cell r="AD352" t="str">
            <v>普通品</v>
          </cell>
          <cell r="AE352" t="str">
            <v>1</v>
          </cell>
          <cell r="AF352" t="str">
            <v>通常</v>
          </cell>
          <cell r="AG352" t="str">
            <v>EJPTYO002</v>
          </cell>
          <cell r="AH352" t="str">
            <v>東京ケイヒン</v>
          </cell>
          <cell r="AI352">
            <v>49</v>
          </cell>
          <cell r="AJ352" t="str">
            <v>2014/04/22JPTYOAPL TOURMALINE095EPUSMIAUSMIA11</v>
          </cell>
          <cell r="AK352">
            <v>1</v>
          </cell>
        </row>
        <row r="353">
          <cell r="A353">
            <v>900033748</v>
          </cell>
          <cell r="B353">
            <v>1</v>
          </cell>
          <cell r="C353">
            <v>1</v>
          </cell>
          <cell r="D353">
            <v>0</v>
          </cell>
          <cell r="E353" t="str">
            <v>9261736</v>
          </cell>
          <cell r="F353" t="str">
            <v>MOL ENDURANCE</v>
          </cell>
          <cell r="G353" t="str">
            <v>077EP</v>
          </cell>
          <cell r="H353" t="str">
            <v>30000085</v>
          </cell>
          <cell r="I353" t="str">
            <v>MO</v>
          </cell>
          <cell r="J353" t="str">
            <v>JPTYO</v>
          </cell>
          <cell r="K353" t="str">
            <v>TYO</v>
          </cell>
          <cell r="L353">
            <v>41757</v>
          </cell>
          <cell r="M353" t="str">
            <v>JPTYO</v>
          </cell>
          <cell r="N353" t="str">
            <v>TYO</v>
          </cell>
          <cell r="O353">
            <v>41762</v>
          </cell>
          <cell r="P353">
            <v>41762</v>
          </cell>
          <cell r="Q353" t="str">
            <v>USMIA</v>
          </cell>
          <cell r="R353" t="str">
            <v>MIA</v>
          </cell>
          <cell r="S353">
            <v>41784</v>
          </cell>
          <cell r="T353" t="str">
            <v>USMIA</v>
          </cell>
          <cell r="U353" t="str">
            <v>MIA</v>
          </cell>
          <cell r="V353">
            <v>41784</v>
          </cell>
          <cell r="W353" t="str">
            <v>AG001</v>
          </cell>
          <cell r="X353" t="str">
            <v>ST. JOHN'S</v>
          </cell>
          <cell r="Y353" t="str">
            <v>ANTIGUA</v>
          </cell>
          <cell r="Z353">
            <v>41800</v>
          </cell>
          <cell r="AA353">
            <v>41807</v>
          </cell>
          <cell r="AB353" t="str">
            <v/>
          </cell>
          <cell r="AC353" t="str">
            <v>1</v>
          </cell>
          <cell r="AD353" t="str">
            <v>普通品</v>
          </cell>
          <cell r="AE353" t="str">
            <v>1</v>
          </cell>
          <cell r="AF353" t="str">
            <v>通常</v>
          </cell>
          <cell r="AG353" t="str">
            <v>EJPTYO002</v>
          </cell>
          <cell r="AH353" t="str">
            <v>東京ケイヒン</v>
          </cell>
          <cell r="AI353">
            <v>49</v>
          </cell>
          <cell r="AJ353" t="str">
            <v>2014/04/28JPTYOMOL ENDURANCE077EPUSMIAUSMIA11</v>
          </cell>
          <cell r="AK353">
            <v>1</v>
          </cell>
        </row>
        <row r="354">
          <cell r="A354">
            <v>900033750</v>
          </cell>
          <cell r="B354">
            <v>1</v>
          </cell>
          <cell r="C354">
            <v>1</v>
          </cell>
          <cell r="D354">
            <v>0</v>
          </cell>
          <cell r="E354" t="str">
            <v>9332250</v>
          </cell>
          <cell r="F354" t="str">
            <v>APL OAKLAND</v>
          </cell>
          <cell r="G354" t="str">
            <v>073EP</v>
          </cell>
          <cell r="H354" t="str">
            <v>30000085</v>
          </cell>
          <cell r="I354" t="str">
            <v>MO</v>
          </cell>
          <cell r="J354" t="str">
            <v>JPTYO</v>
          </cell>
          <cell r="K354" t="str">
            <v>TYO</v>
          </cell>
          <cell r="L354">
            <v>41761</v>
          </cell>
          <cell r="M354" t="str">
            <v>JPTYO</v>
          </cell>
          <cell r="N354" t="str">
            <v>TYO</v>
          </cell>
          <cell r="O354">
            <v>41769</v>
          </cell>
          <cell r="P354">
            <v>41769</v>
          </cell>
          <cell r="Q354" t="str">
            <v>USMIA</v>
          </cell>
          <cell r="R354" t="str">
            <v>MIA</v>
          </cell>
          <cell r="S354">
            <v>41791</v>
          </cell>
          <cell r="T354" t="str">
            <v>USMIA</v>
          </cell>
          <cell r="U354" t="str">
            <v>MIA</v>
          </cell>
          <cell r="V354">
            <v>41791</v>
          </cell>
          <cell r="W354" t="str">
            <v>AG001</v>
          </cell>
          <cell r="X354" t="str">
            <v>ST. JOHN'S</v>
          </cell>
          <cell r="Y354" t="str">
            <v>ANTIGUA</v>
          </cell>
          <cell r="Z354">
            <v>41807</v>
          </cell>
          <cell r="AA354">
            <v>41814</v>
          </cell>
          <cell r="AB354" t="str">
            <v/>
          </cell>
          <cell r="AC354" t="str">
            <v>1</v>
          </cell>
          <cell r="AD354" t="str">
            <v>普通品</v>
          </cell>
          <cell r="AE354" t="str">
            <v>1</v>
          </cell>
          <cell r="AF354" t="str">
            <v>通常</v>
          </cell>
          <cell r="AG354" t="str">
            <v>EJPTYO002</v>
          </cell>
          <cell r="AH354" t="str">
            <v>東京ケイヒン</v>
          </cell>
          <cell r="AI354">
            <v>49</v>
          </cell>
          <cell r="AJ354" t="str">
            <v>2014/05/02JPTYOAPL OAKLAND073EPUSMIAUSMIA11</v>
          </cell>
          <cell r="AK354">
            <v>1</v>
          </cell>
        </row>
        <row r="355">
          <cell r="A355">
            <v>900032244</v>
          </cell>
          <cell r="B355">
            <v>1</v>
          </cell>
          <cell r="C355">
            <v>1</v>
          </cell>
          <cell r="D355">
            <v>0</v>
          </cell>
          <cell r="E355" t="str">
            <v>9143001</v>
          </cell>
          <cell r="F355" t="str">
            <v>SEA-LAND CHARGER</v>
          </cell>
          <cell r="G355" t="str">
            <v>1408</v>
          </cell>
          <cell r="H355" t="str">
            <v>30000088</v>
          </cell>
          <cell r="I355" t="str">
            <v>MAERSK</v>
          </cell>
          <cell r="J355" t="str">
            <v>JPYOK</v>
          </cell>
          <cell r="K355" t="str">
            <v>YOK</v>
          </cell>
          <cell r="L355">
            <v>41747</v>
          </cell>
          <cell r="M355" t="str">
            <v>JPYOK</v>
          </cell>
          <cell r="N355" t="str">
            <v>YOK</v>
          </cell>
          <cell r="O355">
            <v>41753</v>
          </cell>
          <cell r="P355">
            <v>41754</v>
          </cell>
          <cell r="Q355" t="str">
            <v>USLAX</v>
          </cell>
          <cell r="R355" t="str">
            <v>LAX</v>
          </cell>
          <cell r="S355">
            <v>41764</v>
          </cell>
          <cell r="T355" t="str">
            <v>USCHI</v>
          </cell>
          <cell r="U355" t="str">
            <v>CHI</v>
          </cell>
          <cell r="V355">
            <v>41775</v>
          </cell>
          <cell r="W355" t="str">
            <v>USTOL</v>
          </cell>
          <cell r="X355" t="str">
            <v>TOLEDO, OH</v>
          </cell>
          <cell r="Y355" t="str">
            <v>U.S.A</v>
          </cell>
          <cell r="Z355">
            <v>41780</v>
          </cell>
          <cell r="AA355">
            <v>41783</v>
          </cell>
          <cell r="AB355" t="str">
            <v/>
          </cell>
          <cell r="AC355" t="str">
            <v>1</v>
          </cell>
          <cell r="AD355" t="str">
            <v>普通品</v>
          </cell>
          <cell r="AE355" t="str">
            <v>1</v>
          </cell>
          <cell r="AF355" t="str">
            <v>通常</v>
          </cell>
          <cell r="AG355" t="str">
            <v>EJPYOK002</v>
          </cell>
          <cell r="AH355" t="str">
            <v>横浜ケイヒン</v>
          </cell>
          <cell r="AI355">
            <v>29</v>
          </cell>
          <cell r="AJ355" t="str">
            <v>2014/04/18JPYOKSEA-LAND CHARGER1408USLAXUSCHI11</v>
          </cell>
          <cell r="AK355">
            <v>1</v>
          </cell>
        </row>
        <row r="357">
          <cell r="A357">
            <v>900032242</v>
          </cell>
          <cell r="B357">
            <v>1</v>
          </cell>
          <cell r="C357">
            <v>1</v>
          </cell>
          <cell r="D357">
            <v>0</v>
          </cell>
          <cell r="E357" t="str">
            <v>9143037</v>
          </cell>
          <cell r="F357" t="str">
            <v>SEA-LAND LIGHTNING</v>
          </cell>
          <cell r="G357" t="str">
            <v>1406</v>
          </cell>
          <cell r="H357" t="str">
            <v>30000088</v>
          </cell>
          <cell r="I357" t="str">
            <v>MAERSK</v>
          </cell>
          <cell r="J357" t="str">
            <v>JPTYO</v>
          </cell>
          <cell r="K357" t="str">
            <v>TYO</v>
          </cell>
          <cell r="L357">
            <v>41733</v>
          </cell>
          <cell r="M357" t="str">
            <v>JPYOK</v>
          </cell>
          <cell r="N357" t="str">
            <v>YOK</v>
          </cell>
          <cell r="O357">
            <v>41739</v>
          </cell>
          <cell r="P357">
            <v>41740</v>
          </cell>
          <cell r="Q357" t="str">
            <v>USLAX</v>
          </cell>
          <cell r="R357" t="str">
            <v>LAX</v>
          </cell>
          <cell r="S357">
            <v>41750</v>
          </cell>
          <cell r="T357" t="str">
            <v>USCHI</v>
          </cell>
          <cell r="U357" t="str">
            <v>CHI</v>
          </cell>
          <cell r="V357">
            <v>41761</v>
          </cell>
          <cell r="W357" t="str">
            <v>USCHI</v>
          </cell>
          <cell r="X357" t="str">
            <v>CHICAGO, IL</v>
          </cell>
          <cell r="Y357" t="str">
            <v>U.S.A</v>
          </cell>
          <cell r="Z357">
            <v>41761</v>
          </cell>
          <cell r="AA357">
            <v>41761</v>
          </cell>
          <cell r="AB357" t="str">
            <v/>
          </cell>
          <cell r="AC357" t="str">
            <v>1</v>
          </cell>
          <cell r="AD357" t="str">
            <v>普通品</v>
          </cell>
          <cell r="AE357" t="str">
            <v>1</v>
          </cell>
          <cell r="AF357" t="str">
            <v>通常</v>
          </cell>
          <cell r="AG357" t="str">
            <v>EJPTYO002</v>
          </cell>
          <cell r="AH357" t="str">
            <v>東京ケイヒン</v>
          </cell>
          <cell r="AI357">
            <v>21</v>
          </cell>
          <cell r="AJ357" t="str">
            <v>2014/04/04JPYOKSEA-LAND LIGHTNING1406USLAXUSCHI11</v>
          </cell>
          <cell r="AK357">
            <v>1</v>
          </cell>
        </row>
        <row r="358">
          <cell r="A358">
            <v>900032243</v>
          </cell>
          <cell r="B358">
            <v>1</v>
          </cell>
          <cell r="C358">
            <v>1</v>
          </cell>
          <cell r="D358">
            <v>0</v>
          </cell>
          <cell r="E358" t="str">
            <v>9317925</v>
          </cell>
          <cell r="F358" t="str">
            <v>MAERSK DRYDEN</v>
          </cell>
          <cell r="G358" t="str">
            <v>1408</v>
          </cell>
          <cell r="H358" t="str">
            <v>30000088</v>
          </cell>
          <cell r="I358" t="str">
            <v>MAERSK</v>
          </cell>
          <cell r="J358" t="str">
            <v>JPTYO</v>
          </cell>
          <cell r="K358" t="str">
            <v>TYO</v>
          </cell>
          <cell r="L358">
            <v>41740</v>
          </cell>
          <cell r="M358" t="str">
            <v>JPYOK</v>
          </cell>
          <cell r="N358" t="str">
            <v>YOK</v>
          </cell>
          <cell r="O358">
            <v>41746</v>
          </cell>
          <cell r="P358">
            <v>41747</v>
          </cell>
          <cell r="Q358" t="str">
            <v>USLAX</v>
          </cell>
          <cell r="R358" t="str">
            <v>LAX</v>
          </cell>
          <cell r="S358">
            <v>41757</v>
          </cell>
          <cell r="T358" t="str">
            <v>USCHI</v>
          </cell>
          <cell r="U358" t="str">
            <v>CHI</v>
          </cell>
          <cell r="V358">
            <v>41768</v>
          </cell>
          <cell r="W358" t="str">
            <v>USCHI</v>
          </cell>
          <cell r="X358" t="str">
            <v>CHICAGO, IL</v>
          </cell>
          <cell r="Y358" t="str">
            <v>U.S.A</v>
          </cell>
          <cell r="Z358">
            <v>41768</v>
          </cell>
          <cell r="AA358">
            <v>41768</v>
          </cell>
          <cell r="AB358" t="str">
            <v/>
          </cell>
          <cell r="AC358" t="str">
            <v>1</v>
          </cell>
          <cell r="AD358" t="str">
            <v>普通品</v>
          </cell>
          <cell r="AE358" t="str">
            <v>1</v>
          </cell>
          <cell r="AF358" t="str">
            <v>通常</v>
          </cell>
          <cell r="AG358" t="str">
            <v>EJPTYO002</v>
          </cell>
          <cell r="AH358" t="str">
            <v>東京ケイヒン</v>
          </cell>
          <cell r="AI358">
            <v>21</v>
          </cell>
          <cell r="AJ358" t="str">
            <v>2014/04/11JPYOKMAERSK DRYDEN1408USLAXUSCHI11</v>
          </cell>
          <cell r="AK358">
            <v>1</v>
          </cell>
        </row>
        <row r="359">
          <cell r="A359">
            <v>900032245</v>
          </cell>
          <cell r="B359">
            <v>1</v>
          </cell>
          <cell r="C359">
            <v>1</v>
          </cell>
          <cell r="D359">
            <v>0</v>
          </cell>
          <cell r="E359" t="str">
            <v>9292266</v>
          </cell>
          <cell r="F359" t="str">
            <v>VINCENT THOMAS BRIDGE</v>
          </cell>
          <cell r="G359" t="str">
            <v>072E</v>
          </cell>
          <cell r="H359" t="str">
            <v>30000077</v>
          </cell>
          <cell r="I359" t="str">
            <v>HMM</v>
          </cell>
          <cell r="J359" t="str">
            <v>JPTYO</v>
          </cell>
          <cell r="K359" t="str">
            <v>TYO</v>
          </cell>
          <cell r="L359">
            <v>41730</v>
          </cell>
          <cell r="M359" t="str">
            <v>JPTYO</v>
          </cell>
          <cell r="N359" t="str">
            <v>TYO</v>
          </cell>
          <cell r="O359">
            <v>41734</v>
          </cell>
          <cell r="P359">
            <v>41734</v>
          </cell>
          <cell r="Q359" t="str">
            <v>USLGB</v>
          </cell>
          <cell r="R359" t="str">
            <v>LGB</v>
          </cell>
          <cell r="S359">
            <v>41745</v>
          </cell>
          <cell r="T359" t="str">
            <v>USNYC</v>
          </cell>
          <cell r="U359" t="str">
            <v>NYC</v>
          </cell>
          <cell r="V359">
            <v>41762</v>
          </cell>
          <cell r="W359" t="str">
            <v>USBAL</v>
          </cell>
          <cell r="X359" t="str">
            <v>BALTIMORE, MD</v>
          </cell>
          <cell r="Y359" t="str">
            <v>U.S.A</v>
          </cell>
          <cell r="Z359">
            <v>41764</v>
          </cell>
          <cell r="AA359">
            <v>41771</v>
          </cell>
          <cell r="AB359" t="str">
            <v/>
          </cell>
          <cell r="AC359" t="str">
            <v>1</v>
          </cell>
          <cell r="AD359" t="str">
            <v>普通品</v>
          </cell>
          <cell r="AE359" t="str">
            <v>2</v>
          </cell>
          <cell r="AF359" t="str">
            <v>MLB</v>
          </cell>
          <cell r="AG359" t="str">
            <v>EJPTYO002</v>
          </cell>
          <cell r="AH359" t="str">
            <v>東京ケイヒン</v>
          </cell>
          <cell r="AI359">
            <v>37</v>
          </cell>
          <cell r="AJ359" t="str">
            <v>2014/04/01JPTYOVINCENT THOMAS BRIDGE072EUSLGBUSNYC11</v>
          </cell>
          <cell r="AK359">
            <v>1</v>
          </cell>
        </row>
        <row r="360">
          <cell r="A360">
            <v>900032246</v>
          </cell>
          <cell r="B360">
            <v>1</v>
          </cell>
          <cell r="C360">
            <v>1</v>
          </cell>
          <cell r="D360">
            <v>0</v>
          </cell>
          <cell r="E360" t="str">
            <v>9333838</v>
          </cell>
          <cell r="F360" t="str">
            <v>MOL EXPERIENCE</v>
          </cell>
          <cell r="G360" t="str">
            <v>042E</v>
          </cell>
          <cell r="H360" t="str">
            <v>30000077</v>
          </cell>
          <cell r="I360" t="str">
            <v>HMM</v>
          </cell>
          <cell r="J360" t="str">
            <v>JPTYO</v>
          </cell>
          <cell r="K360" t="str">
            <v>TYO</v>
          </cell>
          <cell r="L360">
            <v>41737</v>
          </cell>
          <cell r="M360" t="str">
            <v>JPTYO</v>
          </cell>
          <cell r="N360" t="str">
            <v>TYO</v>
          </cell>
          <cell r="O360">
            <v>41741</v>
          </cell>
          <cell r="P360">
            <v>41741</v>
          </cell>
          <cell r="Q360" t="str">
            <v>USLGB</v>
          </cell>
          <cell r="R360" t="str">
            <v>LGB</v>
          </cell>
          <cell r="S360">
            <v>41752</v>
          </cell>
          <cell r="T360" t="str">
            <v>USNYC</v>
          </cell>
          <cell r="U360" t="str">
            <v>NYC</v>
          </cell>
          <cell r="V360">
            <v>41769</v>
          </cell>
          <cell r="W360" t="str">
            <v>USBAL</v>
          </cell>
          <cell r="X360" t="str">
            <v>BALTIMORE, MD</v>
          </cell>
          <cell r="Y360" t="str">
            <v>U.S.A</v>
          </cell>
          <cell r="Z360">
            <v>41771</v>
          </cell>
          <cell r="AA360">
            <v>41778</v>
          </cell>
          <cell r="AB360" t="str">
            <v/>
          </cell>
          <cell r="AC360" t="str">
            <v>1</v>
          </cell>
          <cell r="AD360" t="str">
            <v>普通品</v>
          </cell>
          <cell r="AE360" t="str">
            <v>2</v>
          </cell>
          <cell r="AF360" t="str">
            <v>MLB</v>
          </cell>
          <cell r="AG360" t="str">
            <v>EJPTYO002</v>
          </cell>
          <cell r="AH360" t="str">
            <v>東京ケイヒン</v>
          </cell>
          <cell r="AI360">
            <v>37</v>
          </cell>
          <cell r="AJ360" t="str">
            <v>2014/04/08JPTYOMOL EXPERIENCE042EUSLGBUSNYC11</v>
          </cell>
          <cell r="AK360">
            <v>1</v>
          </cell>
        </row>
        <row r="361">
          <cell r="A361">
            <v>900032247</v>
          </cell>
          <cell r="B361">
            <v>1</v>
          </cell>
          <cell r="C361">
            <v>1</v>
          </cell>
          <cell r="D361">
            <v>0</v>
          </cell>
          <cell r="E361" t="str">
            <v>9292175</v>
          </cell>
          <cell r="F361" t="str">
            <v>VERRAZANO BRIDGE</v>
          </cell>
          <cell r="G361" t="str">
            <v>068E</v>
          </cell>
          <cell r="H361" t="str">
            <v>30000077</v>
          </cell>
          <cell r="I361" t="str">
            <v>HMM</v>
          </cell>
          <cell r="J361" t="str">
            <v>JPTYO</v>
          </cell>
          <cell r="K361" t="str">
            <v>TYO</v>
          </cell>
          <cell r="L361">
            <v>41744</v>
          </cell>
          <cell r="M361" t="str">
            <v>JPTYO</v>
          </cell>
          <cell r="N361" t="str">
            <v>TYO</v>
          </cell>
          <cell r="O361">
            <v>41748</v>
          </cell>
          <cell r="P361">
            <v>41748</v>
          </cell>
          <cell r="Q361" t="str">
            <v>USLGB</v>
          </cell>
          <cell r="R361" t="str">
            <v>LGB</v>
          </cell>
          <cell r="S361">
            <v>41759</v>
          </cell>
          <cell r="T361" t="str">
            <v>USNYC</v>
          </cell>
          <cell r="U361" t="str">
            <v>NYC</v>
          </cell>
          <cell r="V361">
            <v>41776</v>
          </cell>
          <cell r="W361" t="str">
            <v>USBAL</v>
          </cell>
          <cell r="X361" t="str">
            <v>BALTIMORE, MD</v>
          </cell>
          <cell r="Y361" t="str">
            <v>U.S.A</v>
          </cell>
          <cell r="Z361">
            <v>41778</v>
          </cell>
          <cell r="AA361">
            <v>41785</v>
          </cell>
          <cell r="AB361" t="str">
            <v/>
          </cell>
          <cell r="AC361" t="str">
            <v>1</v>
          </cell>
          <cell r="AD361" t="str">
            <v>普通品</v>
          </cell>
          <cell r="AE361" t="str">
            <v>2</v>
          </cell>
          <cell r="AF361" t="str">
            <v>MLB</v>
          </cell>
          <cell r="AG361" t="str">
            <v>EJPTYO002</v>
          </cell>
          <cell r="AH361" t="str">
            <v>東京ケイヒン</v>
          </cell>
          <cell r="AI361">
            <v>37</v>
          </cell>
          <cell r="AJ361" t="str">
            <v>2014/04/15JPTYOVERRAZANO BRIDGE068EUSLGBUSNYC11</v>
          </cell>
          <cell r="AK361">
            <v>1</v>
          </cell>
        </row>
        <row r="362">
          <cell r="A362">
            <v>900032248</v>
          </cell>
          <cell r="B362">
            <v>1</v>
          </cell>
          <cell r="C362">
            <v>1</v>
          </cell>
          <cell r="D362">
            <v>0</v>
          </cell>
          <cell r="E362" t="str">
            <v>9333826</v>
          </cell>
          <cell r="F362" t="str">
            <v>MOL EXPLORER</v>
          </cell>
          <cell r="G362" t="str">
            <v>062E</v>
          </cell>
          <cell r="H362" t="str">
            <v>30000077</v>
          </cell>
          <cell r="I362" t="str">
            <v>HMM</v>
          </cell>
          <cell r="J362" t="str">
            <v>JPTYO</v>
          </cell>
          <cell r="K362" t="str">
            <v>TYO</v>
          </cell>
          <cell r="L362">
            <v>41751</v>
          </cell>
          <cell r="M362" t="str">
            <v>JPTYO</v>
          </cell>
          <cell r="N362" t="str">
            <v>TYO</v>
          </cell>
          <cell r="O362">
            <v>41755</v>
          </cell>
          <cell r="P362">
            <v>41755</v>
          </cell>
          <cell r="Q362" t="str">
            <v>USLGB</v>
          </cell>
          <cell r="R362" t="str">
            <v>LGB</v>
          </cell>
          <cell r="S362">
            <v>41766</v>
          </cell>
          <cell r="T362" t="str">
            <v>USNYC</v>
          </cell>
          <cell r="U362" t="str">
            <v>NYC</v>
          </cell>
          <cell r="V362">
            <v>41783</v>
          </cell>
          <cell r="W362" t="str">
            <v>USBAL</v>
          </cell>
          <cell r="X362" t="str">
            <v>BALTIMORE, MD</v>
          </cell>
          <cell r="Y362" t="str">
            <v>U.S.A</v>
          </cell>
          <cell r="Z362">
            <v>41785</v>
          </cell>
          <cell r="AA362">
            <v>41792</v>
          </cell>
          <cell r="AB362" t="str">
            <v/>
          </cell>
          <cell r="AC362" t="str">
            <v>1</v>
          </cell>
          <cell r="AD362" t="str">
            <v>普通品</v>
          </cell>
          <cell r="AE362" t="str">
            <v>2</v>
          </cell>
          <cell r="AF362" t="str">
            <v>MLB</v>
          </cell>
          <cell r="AG362" t="str">
            <v>EJPTYO002</v>
          </cell>
          <cell r="AH362" t="str">
            <v>東京ケイヒン</v>
          </cell>
          <cell r="AI362">
            <v>37</v>
          </cell>
          <cell r="AJ362" t="str">
            <v>2014/04/22JPTYOMOL EXPLORER062EUSLGBUSNYC11</v>
          </cell>
          <cell r="AK362">
            <v>1</v>
          </cell>
        </row>
        <row r="363">
          <cell r="A363">
            <v>900033795</v>
          </cell>
          <cell r="B363">
            <v>1</v>
          </cell>
          <cell r="C363">
            <v>1</v>
          </cell>
          <cell r="D363">
            <v>0</v>
          </cell>
          <cell r="E363" t="str">
            <v>1111111</v>
          </cell>
          <cell r="F363" t="str">
            <v>A VESSEL</v>
          </cell>
          <cell r="G363" t="str">
            <v>WK18</v>
          </cell>
          <cell r="H363" t="str">
            <v>30000077</v>
          </cell>
          <cell r="I363" t="str">
            <v>HMM</v>
          </cell>
          <cell r="J363" t="str">
            <v>JPTYO</v>
          </cell>
          <cell r="K363" t="str">
            <v>TYO</v>
          </cell>
          <cell r="L363">
            <v>41757</v>
          </cell>
          <cell r="M363" t="str">
            <v>JPTYO</v>
          </cell>
          <cell r="N363" t="str">
            <v>TYO</v>
          </cell>
          <cell r="O363">
            <v>41762</v>
          </cell>
          <cell r="P363">
            <v>41762</v>
          </cell>
          <cell r="Q363" t="str">
            <v>USLGB</v>
          </cell>
          <cell r="R363" t="str">
            <v>LGB</v>
          </cell>
          <cell r="S363">
            <v>41773</v>
          </cell>
          <cell r="T363" t="str">
            <v>USNYC</v>
          </cell>
          <cell r="U363" t="str">
            <v>NYC</v>
          </cell>
          <cell r="V363">
            <v>41790</v>
          </cell>
          <cell r="W363" t="str">
            <v>USBAL</v>
          </cell>
          <cell r="X363" t="str">
            <v>BALTIMORE, MD</v>
          </cell>
          <cell r="Y363" t="str">
            <v>U.S.A</v>
          </cell>
          <cell r="Z363">
            <v>41792</v>
          </cell>
          <cell r="AA363">
            <v>41799</v>
          </cell>
          <cell r="AB363" t="str">
            <v/>
          </cell>
          <cell r="AC363" t="str">
            <v>1</v>
          </cell>
          <cell r="AD363" t="str">
            <v>普通品</v>
          </cell>
          <cell r="AE363" t="str">
            <v>2</v>
          </cell>
          <cell r="AF363" t="str">
            <v>MLB</v>
          </cell>
          <cell r="AG363" t="str">
            <v>EJPTYO002</v>
          </cell>
          <cell r="AH363" t="str">
            <v>東京ケイヒン</v>
          </cell>
          <cell r="AI363">
            <v>37</v>
          </cell>
          <cell r="AJ363" t="str">
            <v>2014/04/28JPTYOA VESSELWK18USLGBUSNYC11</v>
          </cell>
          <cell r="AK363">
            <v>1</v>
          </cell>
        </row>
        <row r="364">
          <cell r="A364">
            <v>900033796</v>
          </cell>
          <cell r="B364">
            <v>1</v>
          </cell>
          <cell r="C364">
            <v>1</v>
          </cell>
          <cell r="D364">
            <v>0</v>
          </cell>
          <cell r="E364" t="str">
            <v>9292266</v>
          </cell>
          <cell r="F364" t="str">
            <v>VINCENT THOMAS BRIDGE</v>
          </cell>
          <cell r="G364" t="str">
            <v>073E</v>
          </cell>
          <cell r="H364" t="str">
            <v>30000077</v>
          </cell>
          <cell r="I364" t="str">
            <v>HMM</v>
          </cell>
          <cell r="J364" t="str">
            <v>JPTYO</v>
          </cell>
          <cell r="K364" t="str">
            <v>TYO</v>
          </cell>
          <cell r="L364">
            <v>41761</v>
          </cell>
          <cell r="M364" t="str">
            <v>JPTYO</v>
          </cell>
          <cell r="N364" t="str">
            <v>TYO</v>
          </cell>
          <cell r="O364">
            <v>41769</v>
          </cell>
          <cell r="P364">
            <v>41769</v>
          </cell>
          <cell r="Q364" t="str">
            <v>USLGB</v>
          </cell>
          <cell r="R364" t="str">
            <v>LGB</v>
          </cell>
          <cell r="S364">
            <v>41780</v>
          </cell>
          <cell r="T364" t="str">
            <v>USNYC</v>
          </cell>
          <cell r="U364" t="str">
            <v>NYC</v>
          </cell>
          <cell r="V364">
            <v>41797</v>
          </cell>
          <cell r="W364" t="str">
            <v>USBAL</v>
          </cell>
          <cell r="X364" t="str">
            <v>BALTIMORE, MD</v>
          </cell>
          <cell r="Y364" t="str">
            <v>U.S.A</v>
          </cell>
          <cell r="Z364">
            <v>41799</v>
          </cell>
          <cell r="AA364">
            <v>41806</v>
          </cell>
          <cell r="AB364" t="str">
            <v/>
          </cell>
          <cell r="AC364" t="str">
            <v>1</v>
          </cell>
          <cell r="AD364" t="str">
            <v>普通品</v>
          </cell>
          <cell r="AE364" t="str">
            <v>2</v>
          </cell>
          <cell r="AF364" t="str">
            <v>MLB</v>
          </cell>
          <cell r="AG364" t="str">
            <v>EJPTYO002</v>
          </cell>
          <cell r="AH364" t="str">
            <v>東京ケイヒン</v>
          </cell>
          <cell r="AI364">
            <v>37</v>
          </cell>
          <cell r="AJ364" t="str">
            <v>2014/05/02JPTYOVINCENT THOMAS BRIDGE073EUSLGBUSNYC11</v>
          </cell>
          <cell r="AK364">
            <v>1</v>
          </cell>
        </row>
        <row r="365">
          <cell r="A365">
            <v>900032255</v>
          </cell>
          <cell r="B365">
            <v>1</v>
          </cell>
          <cell r="C365">
            <v>1</v>
          </cell>
          <cell r="D365">
            <v>0</v>
          </cell>
          <cell r="E365" t="str">
            <v>9082336</v>
          </cell>
          <cell r="F365" t="str">
            <v>APL TOURMALINE</v>
          </cell>
          <cell r="G365" t="str">
            <v>095EP</v>
          </cell>
          <cell r="H365" t="str">
            <v>30000085</v>
          </cell>
          <cell r="I365" t="str">
            <v>MO</v>
          </cell>
          <cell r="J365" t="str">
            <v>JPYOK</v>
          </cell>
          <cell r="K365" t="str">
            <v>YOK</v>
          </cell>
          <cell r="L365">
            <v>41751</v>
          </cell>
          <cell r="M365" t="str">
            <v>JPTYO</v>
          </cell>
          <cell r="N365" t="str">
            <v>TYO</v>
          </cell>
          <cell r="O365">
            <v>41755</v>
          </cell>
          <cell r="P365">
            <v>41755</v>
          </cell>
          <cell r="Q365" t="str">
            <v>USMIA</v>
          </cell>
          <cell r="R365" t="str">
            <v>MIA</v>
          </cell>
          <cell r="S365">
            <v>41777</v>
          </cell>
          <cell r="T365" t="str">
            <v>USMIA</v>
          </cell>
          <cell r="U365" t="str">
            <v>MIA</v>
          </cell>
          <cell r="V365">
            <v>41777</v>
          </cell>
          <cell r="W365" t="str">
            <v>CLARI</v>
          </cell>
          <cell r="X365" t="str">
            <v>ARICA</v>
          </cell>
          <cell r="Y365" t="str">
            <v>CHILE</v>
          </cell>
          <cell r="Z365">
            <v>41817</v>
          </cell>
          <cell r="AA365">
            <v>41817</v>
          </cell>
          <cell r="AB365" t="str">
            <v/>
          </cell>
          <cell r="AC365" t="str">
            <v>1</v>
          </cell>
          <cell r="AD365" t="str">
            <v>普通品</v>
          </cell>
          <cell r="AE365" t="str">
            <v>1</v>
          </cell>
          <cell r="AF365" t="str">
            <v>通常</v>
          </cell>
          <cell r="AG365" t="str">
            <v>EJPYOK002</v>
          </cell>
          <cell r="AH365" t="str">
            <v>横浜ケイヒン</v>
          </cell>
          <cell r="AI365">
            <v>63</v>
          </cell>
          <cell r="AJ365" t="str">
            <v>2014/04/22JPTYOAPL TOURMALINE095EPUSMIAUSMIA11</v>
          </cell>
          <cell r="AK365">
            <v>1</v>
          </cell>
        </row>
        <row r="367">
          <cell r="A367">
            <v>900032249</v>
          </cell>
          <cell r="B367">
            <v>1</v>
          </cell>
          <cell r="C367">
            <v>1</v>
          </cell>
          <cell r="D367">
            <v>0</v>
          </cell>
          <cell r="E367" t="str">
            <v>9287924</v>
          </cell>
          <cell r="F367" t="str">
            <v>MARGRIT RICKMERS</v>
          </cell>
          <cell r="G367" t="str">
            <v>001EP</v>
          </cell>
          <cell r="H367" t="str">
            <v>30000085</v>
          </cell>
          <cell r="I367" t="str">
            <v>MO</v>
          </cell>
          <cell r="J367" t="str">
            <v>JPTYO</v>
          </cell>
          <cell r="K367" t="str">
            <v>TYO</v>
          </cell>
          <cell r="L367">
            <v>41730</v>
          </cell>
          <cell r="M367" t="str">
            <v>JPTYO</v>
          </cell>
          <cell r="N367" t="str">
            <v>TYO</v>
          </cell>
          <cell r="O367">
            <v>41734</v>
          </cell>
          <cell r="P367">
            <v>41734</v>
          </cell>
          <cell r="Q367" t="str">
            <v>USMIA</v>
          </cell>
          <cell r="R367" t="str">
            <v>MIA</v>
          </cell>
          <cell r="S367">
            <v>41756</v>
          </cell>
          <cell r="T367" t="str">
            <v>USMIA</v>
          </cell>
          <cell r="U367" t="str">
            <v>MIA</v>
          </cell>
          <cell r="V367">
            <v>41756</v>
          </cell>
          <cell r="W367" t="str">
            <v>AG001</v>
          </cell>
          <cell r="X367" t="str">
            <v>ST. JOHN'S</v>
          </cell>
          <cell r="Y367" t="str">
            <v>ANTIGUA</v>
          </cell>
          <cell r="Z367">
            <v>41772</v>
          </cell>
          <cell r="AA367">
            <v>41779</v>
          </cell>
          <cell r="AB367" t="str">
            <v/>
          </cell>
          <cell r="AC367" t="str">
            <v>1</v>
          </cell>
          <cell r="AD367" t="str">
            <v>普通品</v>
          </cell>
          <cell r="AE367" t="str">
            <v>1</v>
          </cell>
          <cell r="AF367" t="str">
            <v>通常</v>
          </cell>
          <cell r="AG367" t="str">
            <v>EJPTYO002</v>
          </cell>
          <cell r="AH367" t="str">
            <v>東京ケイヒン</v>
          </cell>
          <cell r="AI367">
            <v>49</v>
          </cell>
          <cell r="AJ367" t="str">
            <v>2014/04/01JPTYOMARGRIT RICKMERS001EPUSMIAUSMIA11</v>
          </cell>
          <cell r="AK367">
            <v>1</v>
          </cell>
        </row>
        <row r="368">
          <cell r="A368">
            <v>900032251</v>
          </cell>
          <cell r="B368">
            <v>1</v>
          </cell>
          <cell r="C368">
            <v>1</v>
          </cell>
          <cell r="D368">
            <v>0</v>
          </cell>
          <cell r="E368" t="str">
            <v>9251391</v>
          </cell>
          <cell r="F368" t="str">
            <v>MOL EXPRESS</v>
          </cell>
          <cell r="G368" t="str">
            <v>077EP</v>
          </cell>
          <cell r="H368" t="str">
            <v>30000085</v>
          </cell>
          <cell r="I368" t="str">
            <v>MO</v>
          </cell>
          <cell r="J368" t="str">
            <v>JPTYO</v>
          </cell>
          <cell r="K368" t="str">
            <v>TYO</v>
          </cell>
          <cell r="L368">
            <v>41737</v>
          </cell>
          <cell r="M368" t="str">
            <v>JPTYO</v>
          </cell>
          <cell r="N368" t="str">
            <v>TYO</v>
          </cell>
          <cell r="O368">
            <v>41741</v>
          </cell>
          <cell r="P368">
            <v>41741</v>
          </cell>
          <cell r="Q368" t="str">
            <v>USMIA</v>
          </cell>
          <cell r="R368" t="str">
            <v>MIA</v>
          </cell>
          <cell r="S368">
            <v>41763</v>
          </cell>
          <cell r="T368" t="str">
            <v>USMIA</v>
          </cell>
          <cell r="U368" t="str">
            <v>MIA</v>
          </cell>
          <cell r="V368">
            <v>41763</v>
          </cell>
          <cell r="W368" t="str">
            <v>AG001</v>
          </cell>
          <cell r="X368" t="str">
            <v>ST. JOHN'S</v>
          </cell>
          <cell r="Y368" t="str">
            <v>ANTIGUA</v>
          </cell>
          <cell r="Z368">
            <v>41779</v>
          </cell>
          <cell r="AA368">
            <v>41786</v>
          </cell>
          <cell r="AB368" t="str">
            <v/>
          </cell>
          <cell r="AC368" t="str">
            <v>1</v>
          </cell>
          <cell r="AD368" t="str">
            <v>普通品</v>
          </cell>
          <cell r="AE368" t="str">
            <v>1</v>
          </cell>
          <cell r="AF368" t="str">
            <v>通常</v>
          </cell>
          <cell r="AG368" t="str">
            <v>EJPTYO002</v>
          </cell>
          <cell r="AH368" t="str">
            <v>東京ケイヒン</v>
          </cell>
          <cell r="AI368">
            <v>49</v>
          </cell>
          <cell r="AJ368" t="str">
            <v>2014/04/08JPTYOMOL EXPRESS077EPUSMIAUSMIA11</v>
          </cell>
          <cell r="AK368">
            <v>1</v>
          </cell>
        </row>
        <row r="369">
          <cell r="A369">
            <v>900032209</v>
          </cell>
          <cell r="B369">
            <v>1</v>
          </cell>
          <cell r="C369">
            <v>1</v>
          </cell>
          <cell r="D369">
            <v>0</v>
          </cell>
          <cell r="E369" t="str">
            <v>9230309</v>
          </cell>
          <cell r="F369" t="str">
            <v>TSING MA BRIDGE</v>
          </cell>
          <cell r="G369" t="str">
            <v>073E</v>
          </cell>
          <cell r="H369" t="str">
            <v>30000076</v>
          </cell>
          <cell r="I369" t="str">
            <v>KL</v>
          </cell>
          <cell r="J369" t="str">
            <v>JPTYO</v>
          </cell>
          <cell r="K369" t="str">
            <v>TYO</v>
          </cell>
          <cell r="L369">
            <v>41733</v>
          </cell>
          <cell r="M369" t="str">
            <v>JPTYO</v>
          </cell>
          <cell r="N369" t="str">
            <v>TYO</v>
          </cell>
          <cell r="O369">
            <v>41739</v>
          </cell>
          <cell r="P369">
            <v>41740</v>
          </cell>
          <cell r="Q369" t="str">
            <v>CAVAN</v>
          </cell>
          <cell r="R369" t="str">
            <v>VAN</v>
          </cell>
          <cell r="S369">
            <v>41752</v>
          </cell>
          <cell r="T369" t="str">
            <v>CAVAN</v>
          </cell>
          <cell r="U369" t="str">
            <v>VAN</v>
          </cell>
          <cell r="V369">
            <v>41752</v>
          </cell>
          <cell r="W369" t="str">
            <v>CACAL</v>
          </cell>
          <cell r="X369" t="str">
            <v>CALGARY</v>
          </cell>
          <cell r="Y369" t="str">
            <v>CANADA</v>
          </cell>
          <cell r="Z369">
            <v>41762</v>
          </cell>
          <cell r="AA369">
            <v>41762</v>
          </cell>
          <cell r="AB369" t="str">
            <v/>
          </cell>
          <cell r="AC369" t="str">
            <v>1</v>
          </cell>
          <cell r="AD369" t="str">
            <v>普通品</v>
          </cell>
          <cell r="AE369" t="str">
            <v>1</v>
          </cell>
          <cell r="AF369" t="str">
            <v>通常</v>
          </cell>
          <cell r="AG369" t="str">
            <v>EJPTYO002</v>
          </cell>
          <cell r="AH369" t="str">
            <v>東京ケイヒン</v>
          </cell>
          <cell r="AI369">
            <v>20</v>
          </cell>
          <cell r="AJ369" t="str">
            <v>2014/04/04JPTYOTSING MA BRIDGE073ECAVANCAVAN11</v>
          </cell>
          <cell r="AK369">
            <v>1</v>
          </cell>
        </row>
        <row r="370">
          <cell r="A370">
            <v>900032211</v>
          </cell>
          <cell r="B370">
            <v>1</v>
          </cell>
          <cell r="C370">
            <v>1</v>
          </cell>
          <cell r="D370">
            <v>0</v>
          </cell>
          <cell r="E370" t="str">
            <v>9267651</v>
          </cell>
          <cell r="F370" t="str">
            <v>GENOA BRIDGE</v>
          </cell>
          <cell r="G370" t="str">
            <v>096E</v>
          </cell>
          <cell r="H370" t="str">
            <v>30000076</v>
          </cell>
          <cell r="I370" t="str">
            <v>KL</v>
          </cell>
          <cell r="J370" t="str">
            <v>JPTYO</v>
          </cell>
          <cell r="K370" t="str">
            <v>TYO</v>
          </cell>
          <cell r="L370">
            <v>41740</v>
          </cell>
          <cell r="M370" t="str">
            <v>JPTYO</v>
          </cell>
          <cell r="N370" t="str">
            <v>TYO</v>
          </cell>
          <cell r="O370">
            <v>41746</v>
          </cell>
          <cell r="P370">
            <v>41747</v>
          </cell>
          <cell r="Q370" t="str">
            <v>CAVAN</v>
          </cell>
          <cell r="R370" t="str">
            <v>VAN</v>
          </cell>
          <cell r="S370">
            <v>41759</v>
          </cell>
          <cell r="T370" t="str">
            <v>CAVAN</v>
          </cell>
          <cell r="U370" t="str">
            <v>VAN</v>
          </cell>
          <cell r="V370">
            <v>41759</v>
          </cell>
          <cell r="W370" t="str">
            <v>CACAL</v>
          </cell>
          <cell r="X370" t="str">
            <v>CALGARY</v>
          </cell>
          <cell r="Y370" t="str">
            <v>CANADA</v>
          </cell>
          <cell r="Z370">
            <v>41769</v>
          </cell>
          <cell r="AA370">
            <v>41769</v>
          </cell>
          <cell r="AB370" t="str">
            <v/>
          </cell>
          <cell r="AC370" t="str">
            <v>1</v>
          </cell>
          <cell r="AD370" t="str">
            <v>普通品</v>
          </cell>
          <cell r="AE370" t="str">
            <v>1</v>
          </cell>
          <cell r="AF370" t="str">
            <v>通常</v>
          </cell>
          <cell r="AG370" t="str">
            <v>EJPTYO002</v>
          </cell>
          <cell r="AH370" t="str">
            <v>東京ケイヒン</v>
          </cell>
          <cell r="AI370">
            <v>20</v>
          </cell>
          <cell r="AJ370" t="str">
            <v>2014/04/11JPTYOGENOA BRIDGE096ECAVANCAVAN11</v>
          </cell>
          <cell r="AK370">
            <v>1</v>
          </cell>
        </row>
        <row r="371">
          <cell r="A371">
            <v>900032213</v>
          </cell>
          <cell r="B371">
            <v>1</v>
          </cell>
          <cell r="C371">
            <v>1</v>
          </cell>
          <cell r="D371">
            <v>0</v>
          </cell>
          <cell r="E371" t="str">
            <v>9224518</v>
          </cell>
          <cell r="F371" t="str">
            <v>LIONS GATE BRIDGE</v>
          </cell>
          <cell r="G371" t="str">
            <v>066E</v>
          </cell>
          <cell r="H371" t="str">
            <v>30000076</v>
          </cell>
          <cell r="I371" t="str">
            <v>KL</v>
          </cell>
          <cell r="J371" t="str">
            <v>JPTYO</v>
          </cell>
          <cell r="K371" t="str">
            <v>TYO</v>
          </cell>
          <cell r="L371">
            <v>41747</v>
          </cell>
          <cell r="M371" t="str">
            <v>JPTYO</v>
          </cell>
          <cell r="N371" t="str">
            <v>TYO</v>
          </cell>
          <cell r="O371">
            <v>41753</v>
          </cell>
          <cell r="P371">
            <v>41754</v>
          </cell>
          <cell r="Q371" t="str">
            <v>CAVAN</v>
          </cell>
          <cell r="R371" t="str">
            <v>VAN</v>
          </cell>
          <cell r="S371">
            <v>41766</v>
          </cell>
          <cell r="T371" t="str">
            <v>CAVAN</v>
          </cell>
          <cell r="U371" t="str">
            <v>VAN</v>
          </cell>
          <cell r="V371">
            <v>41766</v>
          </cell>
          <cell r="W371" t="str">
            <v>CACAL</v>
          </cell>
          <cell r="X371" t="str">
            <v>CALGARY</v>
          </cell>
          <cell r="Y371" t="str">
            <v>CANADA</v>
          </cell>
          <cell r="Z371">
            <v>41776</v>
          </cell>
          <cell r="AA371">
            <v>41776</v>
          </cell>
          <cell r="AB371" t="str">
            <v/>
          </cell>
          <cell r="AC371" t="str">
            <v>1</v>
          </cell>
          <cell r="AD371" t="str">
            <v>普通品</v>
          </cell>
          <cell r="AE371" t="str">
            <v>1</v>
          </cell>
          <cell r="AF371" t="str">
            <v>通常</v>
          </cell>
          <cell r="AG371" t="str">
            <v>EJPTYO002</v>
          </cell>
          <cell r="AH371" t="str">
            <v>東京ケイヒン</v>
          </cell>
          <cell r="AI371">
            <v>20</v>
          </cell>
          <cell r="AJ371" t="str">
            <v>2014/04/18JPTYOLIONS GATE BRIDGE066ECAVANCAVAN11</v>
          </cell>
          <cell r="AK371">
            <v>1</v>
          </cell>
        </row>
        <row r="372">
          <cell r="A372">
            <v>900033738</v>
          </cell>
          <cell r="B372">
            <v>1</v>
          </cell>
          <cell r="C372">
            <v>1</v>
          </cell>
          <cell r="D372">
            <v>0</v>
          </cell>
          <cell r="E372" t="str">
            <v>9247558</v>
          </cell>
          <cell r="F372" t="str">
            <v>CHICAGO BRIDGE</v>
          </cell>
          <cell r="G372" t="str">
            <v>099E</v>
          </cell>
          <cell r="H372" t="str">
            <v>30000076</v>
          </cell>
          <cell r="I372" t="str">
            <v>KL</v>
          </cell>
          <cell r="J372" t="str">
            <v>JPTYO</v>
          </cell>
          <cell r="K372" t="str">
            <v>TYO</v>
          </cell>
          <cell r="L372">
            <v>41753</v>
          </cell>
          <cell r="M372" t="str">
            <v>JPTYO</v>
          </cell>
          <cell r="N372" t="str">
            <v>TYO</v>
          </cell>
          <cell r="O372">
            <v>41760</v>
          </cell>
          <cell r="P372">
            <v>41761</v>
          </cell>
          <cell r="Q372" t="str">
            <v>CAVAN</v>
          </cell>
          <cell r="R372" t="str">
            <v>VAN</v>
          </cell>
          <cell r="S372">
            <v>41773</v>
          </cell>
          <cell r="T372" t="str">
            <v>CAVAN</v>
          </cell>
          <cell r="U372" t="str">
            <v>VAN</v>
          </cell>
          <cell r="V372">
            <v>41773</v>
          </cell>
          <cell r="W372" t="str">
            <v>CACAL</v>
          </cell>
          <cell r="X372" t="str">
            <v>CALGARY</v>
          </cell>
          <cell r="Y372" t="str">
            <v>CANADA</v>
          </cell>
          <cell r="Z372">
            <v>41783</v>
          </cell>
          <cell r="AA372">
            <v>41783</v>
          </cell>
          <cell r="AB372" t="str">
            <v/>
          </cell>
          <cell r="AC372" t="str">
            <v>1</v>
          </cell>
          <cell r="AD372" t="str">
            <v>普通品</v>
          </cell>
          <cell r="AE372" t="str">
            <v>1</v>
          </cell>
          <cell r="AF372" t="str">
            <v>通常</v>
          </cell>
          <cell r="AG372" t="str">
            <v>EJPTYO002</v>
          </cell>
          <cell r="AH372" t="str">
            <v>東京ケイヒン</v>
          </cell>
          <cell r="AI372">
            <v>20</v>
          </cell>
          <cell r="AJ372" t="str">
            <v>2014/04/24JPTYOCHICAGO BRIDGE099ECAVANCAVAN11</v>
          </cell>
          <cell r="AK372">
            <v>1</v>
          </cell>
        </row>
        <row r="373">
          <cell r="A373">
            <v>900033740</v>
          </cell>
          <cell r="B373">
            <v>1</v>
          </cell>
          <cell r="C373">
            <v>1</v>
          </cell>
          <cell r="D373">
            <v>0</v>
          </cell>
          <cell r="E373" t="str">
            <v>9224544</v>
          </cell>
          <cell r="F373" t="str">
            <v>CHISWICK BRIDGE</v>
          </cell>
          <cell r="G373" t="str">
            <v>081E</v>
          </cell>
          <cell r="H373" t="str">
            <v>30000076</v>
          </cell>
          <cell r="I373" t="str">
            <v>KL</v>
          </cell>
          <cell r="J373" t="str">
            <v>JPTYO</v>
          </cell>
          <cell r="K373" t="str">
            <v>TYO</v>
          </cell>
          <cell r="L373">
            <v>41759</v>
          </cell>
          <cell r="M373" t="str">
            <v>JPTYO</v>
          </cell>
          <cell r="N373" t="str">
            <v>TYO</v>
          </cell>
          <cell r="O373">
            <v>41767</v>
          </cell>
          <cell r="P373">
            <v>41768</v>
          </cell>
          <cell r="Q373" t="str">
            <v>CAVAN</v>
          </cell>
          <cell r="R373" t="str">
            <v>VAN</v>
          </cell>
          <cell r="S373">
            <v>41780</v>
          </cell>
          <cell r="T373" t="str">
            <v>CAVAN</v>
          </cell>
          <cell r="U373" t="str">
            <v>VAN</v>
          </cell>
          <cell r="V373">
            <v>41780</v>
          </cell>
          <cell r="W373" t="str">
            <v>CACAL</v>
          </cell>
          <cell r="X373" t="str">
            <v>CALGARY</v>
          </cell>
          <cell r="Y373" t="str">
            <v>CANADA</v>
          </cell>
          <cell r="Z373">
            <v>41790</v>
          </cell>
          <cell r="AA373">
            <v>41790</v>
          </cell>
          <cell r="AB373" t="str">
            <v/>
          </cell>
          <cell r="AC373" t="str">
            <v>1</v>
          </cell>
          <cell r="AD373" t="str">
            <v>普通品</v>
          </cell>
          <cell r="AE373" t="str">
            <v>1</v>
          </cell>
          <cell r="AF373" t="str">
            <v>通常</v>
          </cell>
          <cell r="AG373" t="str">
            <v>EJPTYO002</v>
          </cell>
          <cell r="AH373" t="str">
            <v>東京ケイヒン</v>
          </cell>
          <cell r="AI373">
            <v>20</v>
          </cell>
          <cell r="AJ373" t="str">
            <v>2014/04/30JPTYOCHISWICK BRIDGE081ECAVANCAVAN11</v>
          </cell>
          <cell r="AK373">
            <v>1</v>
          </cell>
        </row>
        <row r="377">
          <cell r="A377">
            <v>900032245</v>
          </cell>
          <cell r="B377">
            <v>1</v>
          </cell>
          <cell r="C377">
            <v>1</v>
          </cell>
          <cell r="D377">
            <v>0</v>
          </cell>
          <cell r="E377" t="str">
            <v>9292266</v>
          </cell>
          <cell r="F377" t="str">
            <v>VINCENT THOMAS BRIDGE</v>
          </cell>
          <cell r="G377" t="str">
            <v>072E</v>
          </cell>
          <cell r="H377" t="str">
            <v>30000077</v>
          </cell>
          <cell r="I377" t="str">
            <v>HMM</v>
          </cell>
          <cell r="J377" t="str">
            <v>JPTYO</v>
          </cell>
          <cell r="K377" t="str">
            <v>TYO</v>
          </cell>
          <cell r="L377">
            <v>41730</v>
          </cell>
          <cell r="M377" t="str">
            <v>JPTYO</v>
          </cell>
          <cell r="N377" t="str">
            <v>TYO</v>
          </cell>
          <cell r="O377">
            <v>41734</v>
          </cell>
          <cell r="P377">
            <v>41734</v>
          </cell>
          <cell r="Q377" t="str">
            <v>USLGB</v>
          </cell>
          <cell r="R377" t="str">
            <v>LGB</v>
          </cell>
          <cell r="S377">
            <v>41745</v>
          </cell>
          <cell r="T377" t="str">
            <v>USNYC</v>
          </cell>
          <cell r="U377" t="str">
            <v>NYC</v>
          </cell>
          <cell r="V377">
            <v>41762</v>
          </cell>
          <cell r="W377" t="str">
            <v>USBAL</v>
          </cell>
          <cell r="X377" t="str">
            <v>BALTIMORE, MD</v>
          </cell>
          <cell r="Y377" t="str">
            <v>U.S.A</v>
          </cell>
          <cell r="Z377">
            <v>41764</v>
          </cell>
          <cell r="AA377">
            <v>41771</v>
          </cell>
          <cell r="AB377" t="str">
            <v/>
          </cell>
          <cell r="AC377" t="str">
            <v>1</v>
          </cell>
          <cell r="AD377" t="str">
            <v>普通品</v>
          </cell>
          <cell r="AE377" t="str">
            <v>2</v>
          </cell>
          <cell r="AF377" t="str">
            <v>MLB</v>
          </cell>
          <cell r="AG377" t="str">
            <v>EJPTYO002</v>
          </cell>
          <cell r="AH377" t="str">
            <v>東京ケイヒン</v>
          </cell>
          <cell r="AI377">
            <v>37</v>
          </cell>
          <cell r="AJ377" t="str">
            <v>2014/04/01JPTYOVINCENT THOMAS BRIDGE072EUSLGBUSNYC11</v>
          </cell>
          <cell r="AK377">
            <v>1</v>
          </cell>
        </row>
        <row r="378">
          <cell r="A378">
            <v>900032246</v>
          </cell>
          <cell r="B378">
            <v>1</v>
          </cell>
          <cell r="C378">
            <v>1</v>
          </cell>
          <cell r="D378">
            <v>0</v>
          </cell>
          <cell r="E378" t="str">
            <v>9333838</v>
          </cell>
          <cell r="F378" t="str">
            <v>MOL EXPERIENCE</v>
          </cell>
          <cell r="G378" t="str">
            <v>042E</v>
          </cell>
          <cell r="H378" t="str">
            <v>30000077</v>
          </cell>
          <cell r="I378" t="str">
            <v>HMM</v>
          </cell>
          <cell r="J378" t="str">
            <v>JPTYO</v>
          </cell>
          <cell r="K378" t="str">
            <v>TYO</v>
          </cell>
          <cell r="L378">
            <v>41737</v>
          </cell>
          <cell r="M378" t="str">
            <v>JPTYO</v>
          </cell>
          <cell r="N378" t="str">
            <v>TYO</v>
          </cell>
          <cell r="O378">
            <v>41741</v>
          </cell>
          <cell r="P378">
            <v>41741</v>
          </cell>
          <cell r="Q378" t="str">
            <v>USLGB</v>
          </cell>
          <cell r="R378" t="str">
            <v>LGB</v>
          </cell>
          <cell r="S378">
            <v>41752</v>
          </cell>
          <cell r="T378" t="str">
            <v>USNYC</v>
          </cell>
          <cell r="U378" t="str">
            <v>NYC</v>
          </cell>
          <cell r="V378">
            <v>41769</v>
          </cell>
          <cell r="W378" t="str">
            <v>USBAL</v>
          </cell>
          <cell r="X378" t="str">
            <v>BALTIMORE, MD</v>
          </cell>
          <cell r="Y378" t="str">
            <v>U.S.A</v>
          </cell>
          <cell r="Z378">
            <v>41771</v>
          </cell>
          <cell r="AA378">
            <v>41778</v>
          </cell>
          <cell r="AB378" t="str">
            <v/>
          </cell>
          <cell r="AC378" t="str">
            <v>1</v>
          </cell>
          <cell r="AD378" t="str">
            <v>普通品</v>
          </cell>
          <cell r="AE378" t="str">
            <v>2</v>
          </cell>
          <cell r="AF378" t="str">
            <v>MLB</v>
          </cell>
          <cell r="AG378" t="str">
            <v>EJPTYO002</v>
          </cell>
          <cell r="AH378" t="str">
            <v>東京ケイヒン</v>
          </cell>
          <cell r="AI378">
            <v>37</v>
          </cell>
          <cell r="AJ378" t="str">
            <v>2014/04/08JPTYOMOL EXPERIENCE042EUSLGBUSNYC11</v>
          </cell>
          <cell r="AK378">
            <v>1</v>
          </cell>
        </row>
        <row r="379">
          <cell r="A379">
            <v>900032316</v>
          </cell>
          <cell r="B379">
            <v>1</v>
          </cell>
          <cell r="C379">
            <v>1</v>
          </cell>
          <cell r="D379">
            <v>0</v>
          </cell>
          <cell r="E379" t="str">
            <v>9407160</v>
          </cell>
          <cell r="F379" t="str">
            <v>MOL EMPIRE</v>
          </cell>
          <cell r="G379" t="str">
            <v>88082</v>
          </cell>
          <cell r="H379" t="str">
            <v>30000085</v>
          </cell>
          <cell r="I379" t="str">
            <v>MO</v>
          </cell>
          <cell r="J379" t="str">
            <v>JPTYO</v>
          </cell>
          <cell r="K379" t="str">
            <v>TYO</v>
          </cell>
          <cell r="L379">
            <v>41733</v>
          </cell>
          <cell r="M379" t="str">
            <v>JPYOK</v>
          </cell>
          <cell r="N379" t="str">
            <v>YOK</v>
          </cell>
          <cell r="O379">
            <v>41737</v>
          </cell>
          <cell r="P379">
            <v>41737</v>
          </cell>
          <cell r="Q379" t="str">
            <v>BRSSZ</v>
          </cell>
          <cell r="R379" t="str">
            <v>SSZ</v>
          </cell>
          <cell r="S379">
            <v>41768</v>
          </cell>
          <cell r="T379" t="str">
            <v>BRSSZ</v>
          </cell>
          <cell r="U379" t="str">
            <v>SSZ</v>
          </cell>
          <cell r="V379">
            <v>41768</v>
          </cell>
          <cell r="W379" t="str">
            <v>BRCWB</v>
          </cell>
          <cell r="X379" t="str">
            <v>CURITIBA</v>
          </cell>
          <cell r="Y379" t="str">
            <v>BRAZIL</v>
          </cell>
          <cell r="Z379">
            <v>41779</v>
          </cell>
          <cell r="AA379">
            <v>41779</v>
          </cell>
          <cell r="AB379" t="str">
            <v/>
          </cell>
          <cell r="AC379" t="str">
            <v>1</v>
          </cell>
          <cell r="AD379" t="str">
            <v>普通品</v>
          </cell>
          <cell r="AE379" t="str">
            <v>1</v>
          </cell>
          <cell r="AF379" t="str">
            <v>通常</v>
          </cell>
          <cell r="AG379" t="str">
            <v>EJPTYO002</v>
          </cell>
          <cell r="AH379" t="str">
            <v>東京ケイヒン</v>
          </cell>
          <cell r="AI379">
            <v>43</v>
          </cell>
          <cell r="AJ379" t="str">
            <v>2014/04/04JPYOKMOL EMPIRE88082BRSSZBRSSZ11</v>
          </cell>
          <cell r="AK379">
            <v>1</v>
          </cell>
        </row>
        <row r="380">
          <cell r="A380">
            <v>900032317</v>
          </cell>
          <cell r="B380">
            <v>1</v>
          </cell>
          <cell r="C380">
            <v>1</v>
          </cell>
          <cell r="D380">
            <v>0</v>
          </cell>
          <cell r="E380" t="str">
            <v>9407158</v>
          </cell>
          <cell r="F380" t="str">
            <v>MOL EMISSARY</v>
          </cell>
          <cell r="G380" t="str">
            <v>88083</v>
          </cell>
          <cell r="H380" t="str">
            <v>30000085</v>
          </cell>
          <cell r="I380" t="str">
            <v>MO</v>
          </cell>
          <cell r="J380" t="str">
            <v>JPTYO</v>
          </cell>
          <cell r="K380" t="str">
            <v>TYO</v>
          </cell>
          <cell r="L380">
            <v>41740</v>
          </cell>
          <cell r="M380" t="str">
            <v>JPYOK</v>
          </cell>
          <cell r="N380" t="str">
            <v>YOK</v>
          </cell>
          <cell r="O380">
            <v>41744</v>
          </cell>
          <cell r="P380">
            <v>41744</v>
          </cell>
          <cell r="Q380" t="str">
            <v>BRSSZ</v>
          </cell>
          <cell r="R380" t="str">
            <v>SSZ</v>
          </cell>
          <cell r="S380">
            <v>41775</v>
          </cell>
          <cell r="T380" t="str">
            <v>BRSSZ</v>
          </cell>
          <cell r="U380" t="str">
            <v>SSZ</v>
          </cell>
          <cell r="V380">
            <v>41775</v>
          </cell>
          <cell r="W380" t="str">
            <v>BRCWB</v>
          </cell>
          <cell r="X380" t="str">
            <v>CURITIBA</v>
          </cell>
          <cell r="Y380" t="str">
            <v>BRAZIL</v>
          </cell>
          <cell r="Z380">
            <v>41786</v>
          </cell>
          <cell r="AA380">
            <v>41786</v>
          </cell>
          <cell r="AB380" t="str">
            <v/>
          </cell>
          <cell r="AC380" t="str">
            <v>1</v>
          </cell>
          <cell r="AD380" t="str">
            <v>普通品</v>
          </cell>
          <cell r="AE380" t="str">
            <v>1</v>
          </cell>
          <cell r="AF380" t="str">
            <v>通常</v>
          </cell>
          <cell r="AG380" t="str">
            <v>EJPTYO002</v>
          </cell>
          <cell r="AH380" t="str">
            <v>東京ケイヒン</v>
          </cell>
          <cell r="AI380">
            <v>43</v>
          </cell>
          <cell r="AJ380" t="str">
            <v>2014/04/11JPYOKMOL EMISSARY88083BRSSZBRSSZ11</v>
          </cell>
          <cell r="AK380">
            <v>1</v>
          </cell>
        </row>
        <row r="381">
          <cell r="A381">
            <v>900032318</v>
          </cell>
          <cell r="B381">
            <v>1</v>
          </cell>
          <cell r="C381">
            <v>1</v>
          </cell>
          <cell r="D381">
            <v>0</v>
          </cell>
          <cell r="E381" t="str">
            <v>9407146</v>
          </cell>
          <cell r="F381" t="str">
            <v>MOL EMINENCE</v>
          </cell>
          <cell r="G381" t="str">
            <v>88084</v>
          </cell>
          <cell r="H381" t="str">
            <v>30000085</v>
          </cell>
          <cell r="I381" t="str">
            <v>MO</v>
          </cell>
          <cell r="J381" t="str">
            <v>JPTYO</v>
          </cell>
          <cell r="K381" t="str">
            <v>TYO</v>
          </cell>
          <cell r="L381">
            <v>41747</v>
          </cell>
          <cell r="M381" t="str">
            <v>JPYOK</v>
          </cell>
          <cell r="N381" t="str">
            <v>YOK</v>
          </cell>
          <cell r="O381">
            <v>41751</v>
          </cell>
          <cell r="P381">
            <v>41751</v>
          </cell>
          <cell r="Q381" t="str">
            <v>BRSSZ</v>
          </cell>
          <cell r="R381" t="str">
            <v>SSZ</v>
          </cell>
          <cell r="S381">
            <v>41782</v>
          </cell>
          <cell r="T381" t="str">
            <v>BRSSZ</v>
          </cell>
          <cell r="U381" t="str">
            <v>SSZ</v>
          </cell>
          <cell r="V381">
            <v>41782</v>
          </cell>
          <cell r="W381" t="str">
            <v>BRCWB</v>
          </cell>
          <cell r="X381" t="str">
            <v>CURITIBA</v>
          </cell>
          <cell r="Y381" t="str">
            <v>BRAZIL</v>
          </cell>
          <cell r="Z381">
            <v>41793</v>
          </cell>
          <cell r="AA381">
            <v>41793</v>
          </cell>
          <cell r="AB381" t="str">
            <v/>
          </cell>
          <cell r="AC381" t="str">
            <v>1</v>
          </cell>
          <cell r="AD381" t="str">
            <v>普通品</v>
          </cell>
          <cell r="AE381" t="str">
            <v>1</v>
          </cell>
          <cell r="AF381" t="str">
            <v>通常</v>
          </cell>
          <cell r="AG381" t="str">
            <v>EJPTYO002</v>
          </cell>
          <cell r="AH381" t="str">
            <v>東京ケイヒン</v>
          </cell>
          <cell r="AI381">
            <v>43</v>
          </cell>
          <cell r="AJ381" t="str">
            <v>2014/04/18JPYOKMOL EMINENCE88084BRSSZBRSSZ11</v>
          </cell>
          <cell r="AK381">
            <v>1</v>
          </cell>
        </row>
        <row r="382">
          <cell r="A382">
            <v>900032319</v>
          </cell>
          <cell r="B382">
            <v>1</v>
          </cell>
          <cell r="C382">
            <v>1</v>
          </cell>
          <cell r="D382">
            <v>0</v>
          </cell>
          <cell r="E382" t="str">
            <v>9407160</v>
          </cell>
          <cell r="F382" t="str">
            <v>MOL EMPIRE</v>
          </cell>
          <cell r="G382" t="str">
            <v>89085</v>
          </cell>
          <cell r="H382" t="str">
            <v>30000085</v>
          </cell>
          <cell r="I382" t="str">
            <v>MO</v>
          </cell>
          <cell r="J382" t="str">
            <v>JPTYO</v>
          </cell>
          <cell r="K382" t="str">
            <v>TYO</v>
          </cell>
          <cell r="L382">
            <v>41754</v>
          </cell>
          <cell r="M382" t="str">
            <v>JPYOK</v>
          </cell>
          <cell r="N382" t="str">
            <v>YOK</v>
          </cell>
          <cell r="O382">
            <v>41758</v>
          </cell>
          <cell r="P382">
            <v>41758</v>
          </cell>
          <cell r="Q382" t="str">
            <v>BRSSZ</v>
          </cell>
          <cell r="R382" t="str">
            <v>SSZ</v>
          </cell>
          <cell r="S382">
            <v>41789</v>
          </cell>
          <cell r="T382" t="str">
            <v>BRSSZ</v>
          </cell>
          <cell r="U382" t="str">
            <v>SSZ</v>
          </cell>
          <cell r="V382">
            <v>41789</v>
          </cell>
          <cell r="W382" t="str">
            <v>BRCWB</v>
          </cell>
          <cell r="X382" t="str">
            <v>CURITIBA</v>
          </cell>
          <cell r="Y382" t="str">
            <v>BRAZIL</v>
          </cell>
          <cell r="Z382">
            <v>41800</v>
          </cell>
          <cell r="AA382">
            <v>41800</v>
          </cell>
          <cell r="AB382" t="str">
            <v/>
          </cell>
          <cell r="AC382" t="str">
            <v>1</v>
          </cell>
          <cell r="AD382" t="str">
            <v>普通品</v>
          </cell>
          <cell r="AE382" t="str">
            <v>1</v>
          </cell>
          <cell r="AF382" t="str">
            <v>通常</v>
          </cell>
          <cell r="AG382" t="str">
            <v>EJPTYO002</v>
          </cell>
          <cell r="AH382" t="str">
            <v>東京ケイヒン</v>
          </cell>
          <cell r="AI382">
            <v>43</v>
          </cell>
          <cell r="AJ382" t="str">
            <v>2014/04/25JPYOKMOL EMPIRE89085BRSSZBRSSZ11</v>
          </cell>
          <cell r="AK382">
            <v>1</v>
          </cell>
        </row>
        <row r="383">
          <cell r="A383">
            <v>900033734</v>
          </cell>
          <cell r="B383">
            <v>1</v>
          </cell>
          <cell r="C383">
            <v>1</v>
          </cell>
          <cell r="D383">
            <v>0</v>
          </cell>
          <cell r="E383" t="str">
            <v>9407158</v>
          </cell>
          <cell r="F383" t="str">
            <v>MOL EMISSARY</v>
          </cell>
          <cell r="G383" t="str">
            <v>89086</v>
          </cell>
          <cell r="H383" t="str">
            <v>30000085</v>
          </cell>
          <cell r="I383" t="str">
            <v>MO</v>
          </cell>
          <cell r="J383" t="str">
            <v>JPTYO</v>
          </cell>
          <cell r="K383" t="str">
            <v>TYO</v>
          </cell>
          <cell r="L383">
            <v>41760</v>
          </cell>
          <cell r="M383" t="str">
            <v>JPYOK</v>
          </cell>
          <cell r="N383" t="str">
            <v>YOK</v>
          </cell>
          <cell r="O383">
            <v>41765</v>
          </cell>
          <cell r="P383">
            <v>41765</v>
          </cell>
          <cell r="Q383" t="str">
            <v>BRSSZ</v>
          </cell>
          <cell r="R383" t="str">
            <v>SSZ</v>
          </cell>
          <cell r="S383">
            <v>41796</v>
          </cell>
          <cell r="T383" t="str">
            <v>BRSSZ</v>
          </cell>
          <cell r="U383" t="str">
            <v>SSZ</v>
          </cell>
          <cell r="V383">
            <v>41796</v>
          </cell>
          <cell r="W383" t="str">
            <v>BRCWB</v>
          </cell>
          <cell r="X383" t="str">
            <v>CURITIBA</v>
          </cell>
          <cell r="Y383" t="str">
            <v>BRAZIL</v>
          </cell>
          <cell r="Z383">
            <v>41807</v>
          </cell>
          <cell r="AA383">
            <v>41807</v>
          </cell>
          <cell r="AB383" t="str">
            <v/>
          </cell>
          <cell r="AC383" t="str">
            <v>1</v>
          </cell>
          <cell r="AD383" t="str">
            <v>普通品</v>
          </cell>
          <cell r="AE383" t="str">
            <v>1</v>
          </cell>
          <cell r="AF383" t="str">
            <v>通常</v>
          </cell>
          <cell r="AG383" t="str">
            <v>EJPTYO002</v>
          </cell>
          <cell r="AH383" t="str">
            <v>東京ケイヒン</v>
          </cell>
          <cell r="AI383">
            <v>43</v>
          </cell>
          <cell r="AJ383" t="str">
            <v>2014/05/01JPYOKMOL EMISSARY89086BRSSZBRSSZ11</v>
          </cell>
          <cell r="AK383">
            <v>1</v>
          </cell>
        </row>
        <row r="384">
          <cell r="A384">
            <v>900033735</v>
          </cell>
          <cell r="B384">
            <v>1</v>
          </cell>
          <cell r="C384">
            <v>1</v>
          </cell>
          <cell r="D384">
            <v>0</v>
          </cell>
          <cell r="E384" t="str">
            <v>9407146</v>
          </cell>
          <cell r="F384" t="str">
            <v>MOL EMINENCE</v>
          </cell>
          <cell r="G384" t="str">
            <v>89087</v>
          </cell>
          <cell r="H384" t="str">
            <v>30000085</v>
          </cell>
          <cell r="I384" t="str">
            <v>MO</v>
          </cell>
          <cell r="J384" t="str">
            <v>JPTYO</v>
          </cell>
          <cell r="K384" t="str">
            <v>TYO</v>
          </cell>
          <cell r="L384">
            <v>41768</v>
          </cell>
          <cell r="M384" t="str">
            <v>JPYOK</v>
          </cell>
          <cell r="N384" t="str">
            <v>YOK</v>
          </cell>
          <cell r="O384">
            <v>41772</v>
          </cell>
          <cell r="P384">
            <v>41772</v>
          </cell>
          <cell r="Q384" t="str">
            <v>BRSSZ</v>
          </cell>
          <cell r="R384" t="str">
            <v>SSZ</v>
          </cell>
          <cell r="S384">
            <v>41803</v>
          </cell>
          <cell r="T384" t="str">
            <v>BRSSZ</v>
          </cell>
          <cell r="U384" t="str">
            <v>SSZ</v>
          </cell>
          <cell r="V384">
            <v>41803</v>
          </cell>
          <cell r="W384" t="str">
            <v>BRCWB</v>
          </cell>
          <cell r="X384" t="str">
            <v>CURITIBA</v>
          </cell>
          <cell r="Y384" t="str">
            <v>BRAZIL</v>
          </cell>
          <cell r="Z384">
            <v>41814</v>
          </cell>
          <cell r="AA384">
            <v>41814</v>
          </cell>
          <cell r="AB384" t="str">
            <v/>
          </cell>
          <cell r="AC384" t="str">
            <v>1</v>
          </cell>
          <cell r="AD384" t="str">
            <v>普通品</v>
          </cell>
          <cell r="AE384" t="str">
            <v>1</v>
          </cell>
          <cell r="AF384" t="str">
            <v>通常</v>
          </cell>
          <cell r="AG384" t="str">
            <v>EJPTYO002</v>
          </cell>
          <cell r="AH384" t="str">
            <v>東京ケイヒン</v>
          </cell>
          <cell r="AI384">
            <v>43</v>
          </cell>
          <cell r="AJ384" t="str">
            <v>2014/05/09JPYOKMOL EMINENCE89087BRSSZBRSSZ11</v>
          </cell>
          <cell r="AK384">
            <v>1</v>
          </cell>
        </row>
        <row r="385">
          <cell r="A385">
            <v>900032213</v>
          </cell>
          <cell r="B385">
            <v>1</v>
          </cell>
          <cell r="C385">
            <v>1</v>
          </cell>
          <cell r="D385">
            <v>0</v>
          </cell>
          <cell r="E385" t="str">
            <v>9224518</v>
          </cell>
          <cell r="F385" t="str">
            <v>LIONS GATE BRIDGE</v>
          </cell>
          <cell r="G385" t="str">
            <v>066E</v>
          </cell>
          <cell r="H385" t="str">
            <v>30000076</v>
          </cell>
          <cell r="I385" t="str">
            <v>KL</v>
          </cell>
          <cell r="J385" t="str">
            <v>JPYOK</v>
          </cell>
          <cell r="K385" t="str">
            <v>YOK</v>
          </cell>
          <cell r="L385">
            <v>41747</v>
          </cell>
          <cell r="M385" t="str">
            <v>JPTYO</v>
          </cell>
          <cell r="N385" t="str">
            <v>TYO</v>
          </cell>
          <cell r="O385">
            <v>41753</v>
          </cell>
          <cell r="P385">
            <v>41754</v>
          </cell>
          <cell r="Q385" t="str">
            <v>CAVAN</v>
          </cell>
          <cell r="R385" t="str">
            <v>VAN</v>
          </cell>
          <cell r="S385">
            <v>41766</v>
          </cell>
          <cell r="T385" t="str">
            <v>CAVAN</v>
          </cell>
          <cell r="U385" t="str">
            <v>VAN</v>
          </cell>
          <cell r="V385">
            <v>41766</v>
          </cell>
          <cell r="W385" t="str">
            <v>CATOR</v>
          </cell>
          <cell r="X385" t="str">
            <v>TORONTO</v>
          </cell>
          <cell r="Y385" t="str">
            <v>CANADA</v>
          </cell>
          <cell r="Z385">
            <v>41780</v>
          </cell>
          <cell r="AA385">
            <v>41781</v>
          </cell>
          <cell r="AB385" t="str">
            <v/>
          </cell>
          <cell r="AC385" t="str">
            <v>1</v>
          </cell>
          <cell r="AD385" t="str">
            <v>普通品</v>
          </cell>
          <cell r="AE385" t="str">
            <v>1</v>
          </cell>
          <cell r="AF385" t="str">
            <v>通常</v>
          </cell>
          <cell r="AG385" t="str">
            <v>EJPYOK002</v>
          </cell>
          <cell r="AH385" t="str">
            <v>横浜ケイヒン</v>
          </cell>
          <cell r="AI385">
            <v>25</v>
          </cell>
          <cell r="AJ385" t="str">
            <v>2014/04/18JPTYOLIONS GATE BRIDGE066ECAVANCAVAN11</v>
          </cell>
          <cell r="AK385">
            <v>1</v>
          </cell>
        </row>
        <row r="387">
          <cell r="A387">
            <v>900032209</v>
          </cell>
          <cell r="B387">
            <v>1</v>
          </cell>
          <cell r="C387">
            <v>1</v>
          </cell>
          <cell r="D387">
            <v>0</v>
          </cell>
          <cell r="E387" t="str">
            <v>9230309</v>
          </cell>
          <cell r="F387" t="str">
            <v>TSING MA BRIDGE</v>
          </cell>
          <cell r="G387" t="str">
            <v>073E</v>
          </cell>
          <cell r="H387" t="str">
            <v>30000076</v>
          </cell>
          <cell r="I387" t="str">
            <v>KL</v>
          </cell>
          <cell r="J387" t="str">
            <v>JPTYO</v>
          </cell>
          <cell r="K387" t="str">
            <v>TYO</v>
          </cell>
          <cell r="L387">
            <v>41733</v>
          </cell>
          <cell r="M387" t="str">
            <v>JPTYO</v>
          </cell>
          <cell r="N387" t="str">
            <v>TYO</v>
          </cell>
          <cell r="O387">
            <v>41739</v>
          </cell>
          <cell r="P387">
            <v>41740</v>
          </cell>
          <cell r="Q387" t="str">
            <v>CAVAN</v>
          </cell>
          <cell r="R387" t="str">
            <v>VAN</v>
          </cell>
          <cell r="S387">
            <v>41752</v>
          </cell>
          <cell r="T387" t="str">
            <v>CAVAN</v>
          </cell>
          <cell r="U387" t="str">
            <v>VAN</v>
          </cell>
          <cell r="V387">
            <v>41752</v>
          </cell>
          <cell r="W387" t="str">
            <v>CACAL</v>
          </cell>
          <cell r="X387" t="str">
            <v>CALGARY</v>
          </cell>
          <cell r="Y387" t="str">
            <v>CANADA</v>
          </cell>
          <cell r="Z387">
            <v>41762</v>
          </cell>
          <cell r="AA387">
            <v>41762</v>
          </cell>
          <cell r="AB387" t="str">
            <v/>
          </cell>
          <cell r="AC387" t="str">
            <v>1</v>
          </cell>
          <cell r="AD387" t="str">
            <v>普通品</v>
          </cell>
          <cell r="AE387" t="str">
            <v>1</v>
          </cell>
          <cell r="AF387" t="str">
            <v>通常</v>
          </cell>
          <cell r="AG387" t="str">
            <v>EJPTYO002</v>
          </cell>
          <cell r="AH387" t="str">
            <v>東京ケイヒン</v>
          </cell>
          <cell r="AI387">
            <v>20</v>
          </cell>
          <cell r="AJ387" t="str">
            <v>2014/04/04JPTYOTSING MA BRIDGE073ECAVANCAVAN11</v>
          </cell>
          <cell r="AK387">
            <v>1</v>
          </cell>
        </row>
        <row r="388">
          <cell r="A388">
            <v>900032211</v>
          </cell>
          <cell r="B388">
            <v>1</v>
          </cell>
          <cell r="C388">
            <v>1</v>
          </cell>
          <cell r="D388">
            <v>0</v>
          </cell>
          <cell r="E388" t="str">
            <v>9267651</v>
          </cell>
          <cell r="F388" t="str">
            <v>GENOA BRIDGE</v>
          </cell>
          <cell r="G388" t="str">
            <v>096E</v>
          </cell>
          <cell r="H388" t="str">
            <v>30000076</v>
          </cell>
          <cell r="I388" t="str">
            <v>KL</v>
          </cell>
          <cell r="J388" t="str">
            <v>JPTYO</v>
          </cell>
          <cell r="K388" t="str">
            <v>TYO</v>
          </cell>
          <cell r="L388">
            <v>41740</v>
          </cell>
          <cell r="M388" t="str">
            <v>JPTYO</v>
          </cell>
          <cell r="N388" t="str">
            <v>TYO</v>
          </cell>
          <cell r="O388">
            <v>41746</v>
          </cell>
          <cell r="P388">
            <v>41747</v>
          </cell>
          <cell r="Q388" t="str">
            <v>CAVAN</v>
          </cell>
          <cell r="R388" t="str">
            <v>VAN</v>
          </cell>
          <cell r="S388">
            <v>41759</v>
          </cell>
          <cell r="T388" t="str">
            <v>CAVAN</v>
          </cell>
          <cell r="U388" t="str">
            <v>VAN</v>
          </cell>
          <cell r="V388">
            <v>41759</v>
          </cell>
          <cell r="W388" t="str">
            <v>CACAL</v>
          </cell>
          <cell r="X388" t="str">
            <v>CALGARY</v>
          </cell>
          <cell r="Y388" t="str">
            <v>CANADA</v>
          </cell>
          <cell r="Z388">
            <v>41769</v>
          </cell>
          <cell r="AA388">
            <v>41769</v>
          </cell>
          <cell r="AB388" t="str">
            <v/>
          </cell>
          <cell r="AC388" t="str">
            <v>1</v>
          </cell>
          <cell r="AD388" t="str">
            <v>普通品</v>
          </cell>
          <cell r="AE388" t="str">
            <v>1</v>
          </cell>
          <cell r="AF388" t="str">
            <v>通常</v>
          </cell>
          <cell r="AG388" t="str">
            <v>EJPTYO002</v>
          </cell>
          <cell r="AH388" t="str">
            <v>東京ケイヒン</v>
          </cell>
          <cell r="AI388">
            <v>20</v>
          </cell>
          <cell r="AJ388" t="str">
            <v>2014/04/11JPTYOGENOA BRIDGE096ECAVANCAVAN11</v>
          </cell>
          <cell r="AK388">
            <v>1</v>
          </cell>
        </row>
        <row r="389">
          <cell r="A389">
            <v>900032218</v>
          </cell>
          <cell r="B389">
            <v>1</v>
          </cell>
          <cell r="C389">
            <v>1</v>
          </cell>
          <cell r="D389">
            <v>0</v>
          </cell>
          <cell r="E389" t="str">
            <v>9247546</v>
          </cell>
          <cell r="F389" t="str">
            <v>ENSENADA EXPRESS</v>
          </cell>
          <cell r="G389" t="str">
            <v>1414E</v>
          </cell>
          <cell r="H389" t="str">
            <v>30000078</v>
          </cell>
          <cell r="I389" t="str">
            <v>HPL</v>
          </cell>
          <cell r="J389" t="str">
            <v>JPTYO</v>
          </cell>
          <cell r="K389" t="str">
            <v>TYO</v>
          </cell>
          <cell r="L389">
            <v>41732</v>
          </cell>
          <cell r="M389" t="str">
            <v>JPYOK</v>
          </cell>
          <cell r="N389" t="str">
            <v>YOK</v>
          </cell>
          <cell r="O389">
            <v>41738</v>
          </cell>
          <cell r="P389">
            <v>41738</v>
          </cell>
          <cell r="Q389" t="str">
            <v>MXZLO</v>
          </cell>
          <cell r="R389" t="str">
            <v>ZLO</v>
          </cell>
          <cell r="S389">
            <v>41752</v>
          </cell>
          <cell r="T389" t="str">
            <v>MXZLO</v>
          </cell>
          <cell r="U389" t="str">
            <v>ZLO</v>
          </cell>
          <cell r="V389">
            <v>41752</v>
          </cell>
          <cell r="W389" t="str">
            <v>MX003</v>
          </cell>
          <cell r="X389" t="str">
            <v>CELAYA</v>
          </cell>
          <cell r="Y389" t="str">
            <v>MEXICO</v>
          </cell>
          <cell r="Z389">
            <v>41758</v>
          </cell>
          <cell r="AA389">
            <v>41760</v>
          </cell>
          <cell r="AB389" t="str">
            <v/>
          </cell>
          <cell r="AC389" t="str">
            <v>1</v>
          </cell>
          <cell r="AD389" t="str">
            <v>普通品</v>
          </cell>
          <cell r="AE389" t="str">
            <v>1</v>
          </cell>
          <cell r="AF389" t="str">
            <v>通常</v>
          </cell>
          <cell r="AG389" t="str">
            <v>EJPTYO002</v>
          </cell>
          <cell r="AH389" t="str">
            <v>東京ケイヒン</v>
          </cell>
          <cell r="AI389">
            <v>30</v>
          </cell>
          <cell r="AJ389" t="str">
            <v>2014/04/03JPYOKENSENADA EXPRESS1414EMXZLOMXZLO11</v>
          </cell>
          <cell r="AK389">
            <v>1</v>
          </cell>
        </row>
        <row r="390">
          <cell r="A390">
            <v>900032824</v>
          </cell>
          <cell r="B390">
            <v>1</v>
          </cell>
          <cell r="C390">
            <v>1</v>
          </cell>
          <cell r="D390">
            <v>0</v>
          </cell>
          <cell r="E390" t="str">
            <v>8717910</v>
          </cell>
          <cell r="F390" t="str">
            <v>BUSAN EXPRESS</v>
          </cell>
          <cell r="G390" t="str">
            <v>1415E</v>
          </cell>
          <cell r="H390" t="str">
            <v>30000078</v>
          </cell>
          <cell r="I390" t="str">
            <v>HPL</v>
          </cell>
          <cell r="J390" t="str">
            <v>JPTYO</v>
          </cell>
          <cell r="K390" t="str">
            <v>TYO</v>
          </cell>
          <cell r="L390">
            <v>41739</v>
          </cell>
          <cell r="M390" t="str">
            <v>JPYOK</v>
          </cell>
          <cell r="N390" t="str">
            <v>YOK</v>
          </cell>
          <cell r="O390">
            <v>41745</v>
          </cell>
          <cell r="P390">
            <v>41745</v>
          </cell>
          <cell r="Q390" t="str">
            <v>MXZLO</v>
          </cell>
          <cell r="R390" t="str">
            <v>ZLO</v>
          </cell>
          <cell r="S390">
            <v>41759</v>
          </cell>
          <cell r="T390" t="str">
            <v>MXZLO</v>
          </cell>
          <cell r="U390" t="str">
            <v>ZLO</v>
          </cell>
          <cell r="V390">
            <v>41759</v>
          </cell>
          <cell r="W390" t="str">
            <v>MX003</v>
          </cell>
          <cell r="X390" t="str">
            <v>CELAYA</v>
          </cell>
          <cell r="Y390" t="str">
            <v>MEXICO</v>
          </cell>
          <cell r="Z390">
            <v>41765</v>
          </cell>
          <cell r="AA390">
            <v>41767</v>
          </cell>
          <cell r="AB390" t="str">
            <v/>
          </cell>
          <cell r="AC390" t="str">
            <v>1</v>
          </cell>
          <cell r="AD390" t="str">
            <v>普通品</v>
          </cell>
          <cell r="AE390" t="str">
            <v>1</v>
          </cell>
          <cell r="AF390" t="str">
            <v>通常</v>
          </cell>
          <cell r="AG390" t="str">
            <v>EJPTYO002</v>
          </cell>
          <cell r="AH390" t="str">
            <v>東京ケイヒン</v>
          </cell>
          <cell r="AI390">
            <v>30</v>
          </cell>
          <cell r="AJ390" t="str">
            <v>2014/04/10JPYOKBUSAN EXPRESS1415EMXZLOMXZLO11</v>
          </cell>
          <cell r="AK390">
            <v>1</v>
          </cell>
        </row>
        <row r="391">
          <cell r="A391">
            <v>900032826</v>
          </cell>
          <cell r="B391">
            <v>1</v>
          </cell>
          <cell r="C391">
            <v>1</v>
          </cell>
          <cell r="D391">
            <v>0</v>
          </cell>
          <cell r="E391" t="str">
            <v>9261449</v>
          </cell>
          <cell r="F391" t="str">
            <v>IKARIA</v>
          </cell>
          <cell r="G391" t="str">
            <v>1416E</v>
          </cell>
          <cell r="H391" t="str">
            <v>30000078</v>
          </cell>
          <cell r="I391" t="str">
            <v>HPL</v>
          </cell>
          <cell r="J391" t="str">
            <v>JPTYO</v>
          </cell>
          <cell r="K391" t="str">
            <v>TYO</v>
          </cell>
          <cell r="L391">
            <v>41746</v>
          </cell>
          <cell r="M391" t="str">
            <v>JPYOK</v>
          </cell>
          <cell r="N391" t="str">
            <v>YOK</v>
          </cell>
          <cell r="O391">
            <v>41752</v>
          </cell>
          <cell r="P391">
            <v>41752</v>
          </cell>
          <cell r="Q391" t="str">
            <v>MXZLO</v>
          </cell>
          <cell r="R391" t="str">
            <v>ZLO</v>
          </cell>
          <cell r="S391">
            <v>41766</v>
          </cell>
          <cell r="T391" t="str">
            <v>MXZLO</v>
          </cell>
          <cell r="U391" t="str">
            <v>ZLO</v>
          </cell>
          <cell r="V391">
            <v>41766</v>
          </cell>
          <cell r="W391" t="str">
            <v>MX003</v>
          </cell>
          <cell r="X391" t="str">
            <v>CELAYA</v>
          </cell>
          <cell r="Y391" t="str">
            <v>MEXICO</v>
          </cell>
          <cell r="Z391">
            <v>41772</v>
          </cell>
          <cell r="AA391">
            <v>41774</v>
          </cell>
          <cell r="AB391" t="str">
            <v/>
          </cell>
          <cell r="AC391" t="str">
            <v>1</v>
          </cell>
          <cell r="AD391" t="str">
            <v>普通品</v>
          </cell>
          <cell r="AE391" t="str">
            <v>1</v>
          </cell>
          <cell r="AF391" t="str">
            <v>通常</v>
          </cell>
          <cell r="AG391" t="str">
            <v>EJPTYO002</v>
          </cell>
          <cell r="AH391" t="str">
            <v>東京ケイヒン</v>
          </cell>
          <cell r="AI391">
            <v>30</v>
          </cell>
          <cell r="AJ391" t="str">
            <v>2014/04/17JPYOKIKARIA1416EMXZLOMXZLO11</v>
          </cell>
          <cell r="AK391">
            <v>1</v>
          </cell>
        </row>
        <row r="392">
          <cell r="A392">
            <v>900032990</v>
          </cell>
          <cell r="B392">
            <v>1</v>
          </cell>
          <cell r="C392">
            <v>1</v>
          </cell>
          <cell r="D392">
            <v>0</v>
          </cell>
          <cell r="E392" t="str">
            <v>9252553</v>
          </cell>
          <cell r="F392" t="str">
            <v>BANGKOK EXPRESS</v>
          </cell>
          <cell r="G392" t="str">
            <v>1417E</v>
          </cell>
          <cell r="H392" t="str">
            <v>30000078</v>
          </cell>
          <cell r="I392" t="str">
            <v>HPL</v>
          </cell>
          <cell r="J392" t="str">
            <v>JPTYO</v>
          </cell>
          <cell r="K392" t="str">
            <v>TYO</v>
          </cell>
          <cell r="L392">
            <v>41752</v>
          </cell>
          <cell r="M392" t="str">
            <v>JPYOK</v>
          </cell>
          <cell r="N392" t="str">
            <v>YOK</v>
          </cell>
          <cell r="O392">
            <v>41759</v>
          </cell>
          <cell r="P392">
            <v>41759</v>
          </cell>
          <cell r="Q392" t="str">
            <v>MXZLO</v>
          </cell>
          <cell r="R392" t="str">
            <v>ZLO</v>
          </cell>
          <cell r="S392">
            <v>41773</v>
          </cell>
          <cell r="T392" t="str">
            <v>MXZLO</v>
          </cell>
          <cell r="U392" t="str">
            <v>ZLO</v>
          </cell>
          <cell r="V392">
            <v>41773</v>
          </cell>
          <cell r="W392" t="str">
            <v>MX003</v>
          </cell>
          <cell r="X392" t="str">
            <v>CELAYA</v>
          </cell>
          <cell r="Y392" t="str">
            <v>MEXICO</v>
          </cell>
          <cell r="Z392">
            <v>41779</v>
          </cell>
          <cell r="AA392">
            <v>41781</v>
          </cell>
          <cell r="AB392" t="str">
            <v/>
          </cell>
          <cell r="AC392" t="str">
            <v>1</v>
          </cell>
          <cell r="AD392" t="str">
            <v>普通品</v>
          </cell>
          <cell r="AE392" t="str">
            <v>1</v>
          </cell>
          <cell r="AF392" t="str">
            <v>通常</v>
          </cell>
          <cell r="AG392" t="str">
            <v>EJPTYO002</v>
          </cell>
          <cell r="AH392" t="str">
            <v>東京ケイヒン</v>
          </cell>
          <cell r="AI392">
            <v>30</v>
          </cell>
          <cell r="AJ392" t="str">
            <v>2014/04/23JPYOKBANGKOK EXPRESS1417EMXZLOMXZLO11</v>
          </cell>
          <cell r="AK392">
            <v>1</v>
          </cell>
        </row>
        <row r="393">
          <cell r="A393">
            <v>900033077</v>
          </cell>
          <cell r="B393">
            <v>1</v>
          </cell>
          <cell r="C393">
            <v>1</v>
          </cell>
          <cell r="D393">
            <v>0</v>
          </cell>
          <cell r="E393" t="str">
            <v>9252541</v>
          </cell>
          <cell r="F393" t="str">
            <v>LOS ANGELES EXPRESS</v>
          </cell>
          <cell r="G393" t="str">
            <v>1418E</v>
          </cell>
          <cell r="H393" t="str">
            <v>30000078</v>
          </cell>
          <cell r="I393" t="str">
            <v>HPL</v>
          </cell>
          <cell r="J393" t="str">
            <v>JPTYO</v>
          </cell>
          <cell r="K393" t="str">
            <v>TYO</v>
          </cell>
          <cell r="L393">
            <v>41757</v>
          </cell>
          <cell r="M393" t="str">
            <v>JPYOK</v>
          </cell>
          <cell r="N393" t="str">
            <v>YOK</v>
          </cell>
          <cell r="O393">
            <v>41766</v>
          </cell>
          <cell r="P393">
            <v>41766</v>
          </cell>
          <cell r="Q393" t="str">
            <v>MXZLO</v>
          </cell>
          <cell r="R393" t="str">
            <v>ZLO</v>
          </cell>
          <cell r="S393">
            <v>41780</v>
          </cell>
          <cell r="T393" t="str">
            <v>MXZLO</v>
          </cell>
          <cell r="U393" t="str">
            <v>ZLO</v>
          </cell>
          <cell r="V393">
            <v>41780</v>
          </cell>
          <cell r="W393" t="str">
            <v>MX003</v>
          </cell>
          <cell r="X393" t="str">
            <v>CELAYA</v>
          </cell>
          <cell r="Y393" t="str">
            <v>MEXICO</v>
          </cell>
          <cell r="Z393">
            <v>41786</v>
          </cell>
          <cell r="AA393">
            <v>41788</v>
          </cell>
          <cell r="AB393" t="str">
            <v/>
          </cell>
          <cell r="AC393" t="str">
            <v>1</v>
          </cell>
          <cell r="AD393" t="str">
            <v>普通品</v>
          </cell>
          <cell r="AE393" t="str">
            <v>1</v>
          </cell>
          <cell r="AF393" t="str">
            <v>通常</v>
          </cell>
          <cell r="AG393" t="str">
            <v>EJPTYO002</v>
          </cell>
          <cell r="AH393" t="str">
            <v>東京ケイヒン</v>
          </cell>
          <cell r="AI393">
            <v>30</v>
          </cell>
          <cell r="AJ393" t="str">
            <v>2014/04/28JPYOKLOS ANGELES EXPRESS1418EMXZLOMXZLO11</v>
          </cell>
          <cell r="AK393">
            <v>1</v>
          </cell>
        </row>
        <row r="394">
          <cell r="A394">
            <v>900033728</v>
          </cell>
          <cell r="B394">
            <v>1</v>
          </cell>
          <cell r="C394">
            <v>1</v>
          </cell>
          <cell r="D394">
            <v>0</v>
          </cell>
          <cell r="E394" t="str">
            <v>9470883</v>
          </cell>
          <cell r="F394" t="str">
            <v>CONTI BASEL</v>
          </cell>
          <cell r="G394" t="str">
            <v>1419E</v>
          </cell>
          <cell r="H394" t="str">
            <v>30000078</v>
          </cell>
          <cell r="I394" t="str">
            <v>HPL</v>
          </cell>
          <cell r="J394" t="str">
            <v>JPTYO</v>
          </cell>
          <cell r="K394" t="str">
            <v>TYO</v>
          </cell>
          <cell r="L394">
            <v>41767</v>
          </cell>
          <cell r="M394" t="str">
            <v>JPYOK</v>
          </cell>
          <cell r="N394" t="str">
            <v>YOK</v>
          </cell>
          <cell r="O394">
            <v>41773</v>
          </cell>
          <cell r="P394">
            <v>41773</v>
          </cell>
          <cell r="Q394" t="str">
            <v>MXZLO</v>
          </cell>
          <cell r="R394" t="str">
            <v>ZLO</v>
          </cell>
          <cell r="S394">
            <v>41787</v>
          </cell>
          <cell r="T394" t="str">
            <v>MXZLO</v>
          </cell>
          <cell r="U394" t="str">
            <v>ZLO</v>
          </cell>
          <cell r="V394">
            <v>41787</v>
          </cell>
          <cell r="W394" t="str">
            <v>MX003</v>
          </cell>
          <cell r="X394" t="str">
            <v>CELAYA</v>
          </cell>
          <cell r="Y394" t="str">
            <v>MEXICO</v>
          </cell>
          <cell r="Z394">
            <v>41793</v>
          </cell>
          <cell r="AA394">
            <v>41795</v>
          </cell>
          <cell r="AB394" t="str">
            <v/>
          </cell>
          <cell r="AC394" t="str">
            <v>1</v>
          </cell>
          <cell r="AD394" t="str">
            <v>普通品</v>
          </cell>
          <cell r="AE394" t="str">
            <v>1</v>
          </cell>
          <cell r="AF394" t="str">
            <v>通常</v>
          </cell>
          <cell r="AG394" t="str">
            <v>EJPTYO002</v>
          </cell>
          <cell r="AH394" t="str">
            <v>東京ケイヒン</v>
          </cell>
          <cell r="AI394">
            <v>30</v>
          </cell>
          <cell r="AJ394" t="str">
            <v>2014/05/08JPYOKCONTI BASEL1419EMXZLOMXZLO11</v>
          </cell>
          <cell r="AK394">
            <v>1</v>
          </cell>
        </row>
        <row r="395">
          <cell r="A395">
            <v>900032318</v>
          </cell>
          <cell r="B395">
            <v>1</v>
          </cell>
          <cell r="C395">
            <v>1</v>
          </cell>
          <cell r="D395">
            <v>0</v>
          </cell>
          <cell r="E395" t="str">
            <v>9407134</v>
          </cell>
          <cell r="F395" t="str">
            <v>MOL EMERALD</v>
          </cell>
          <cell r="G395" t="str">
            <v>88084</v>
          </cell>
          <cell r="H395" t="str">
            <v>30000085</v>
          </cell>
          <cell r="I395" t="str">
            <v>MO</v>
          </cell>
          <cell r="J395" t="str">
            <v>JPYOK</v>
          </cell>
          <cell r="K395" t="str">
            <v>YOK</v>
          </cell>
          <cell r="L395">
            <v>41747</v>
          </cell>
          <cell r="M395" t="str">
            <v>JPYOK</v>
          </cell>
          <cell r="N395" t="str">
            <v>YOK</v>
          </cell>
          <cell r="O395">
            <v>41751</v>
          </cell>
          <cell r="P395">
            <v>41751</v>
          </cell>
          <cell r="Q395" t="str">
            <v>BRSSZ</v>
          </cell>
          <cell r="R395" t="str">
            <v>SSZ</v>
          </cell>
          <cell r="S395">
            <v>41782</v>
          </cell>
          <cell r="T395" t="str">
            <v>BRSSZ</v>
          </cell>
          <cell r="U395" t="str">
            <v>SSZ</v>
          </cell>
          <cell r="V395">
            <v>41782</v>
          </cell>
          <cell r="W395" t="str">
            <v>BRITJ</v>
          </cell>
          <cell r="X395" t="str">
            <v>ITAJAI</v>
          </cell>
          <cell r="Y395" t="str">
            <v>BRAZIL</v>
          </cell>
          <cell r="Z395">
            <v>41794</v>
          </cell>
          <cell r="AA395">
            <v>41794</v>
          </cell>
          <cell r="AB395" t="str">
            <v/>
          </cell>
          <cell r="AC395" t="str">
            <v>1</v>
          </cell>
          <cell r="AD395" t="str">
            <v>普通品</v>
          </cell>
          <cell r="AE395" t="str">
            <v>1</v>
          </cell>
          <cell r="AF395" t="str">
            <v>通常</v>
          </cell>
          <cell r="AG395" t="str">
            <v>EJPYOK002</v>
          </cell>
          <cell r="AH395" t="str">
            <v>横浜ケイヒン</v>
          </cell>
          <cell r="AI395">
            <v>44</v>
          </cell>
          <cell r="AJ395" t="str">
            <v>2014/04/18JPYOKMOL EMERALD88084BRSSZBRSSZ11</v>
          </cell>
          <cell r="AK395">
            <v>1</v>
          </cell>
        </row>
        <row r="396">
          <cell r="A396">
            <v>900032319</v>
          </cell>
          <cell r="B396">
            <v>1</v>
          </cell>
          <cell r="C396">
            <v>1</v>
          </cell>
          <cell r="D396">
            <v>0</v>
          </cell>
          <cell r="E396" t="str">
            <v>9407160</v>
          </cell>
          <cell r="F396" t="str">
            <v>MOL EMPIRE</v>
          </cell>
          <cell r="G396" t="str">
            <v>89085</v>
          </cell>
          <cell r="H396" t="str">
            <v>30000085</v>
          </cell>
          <cell r="I396" t="str">
            <v>MO</v>
          </cell>
          <cell r="J396" t="str">
            <v>JPYOK</v>
          </cell>
          <cell r="K396" t="str">
            <v>YOK</v>
          </cell>
          <cell r="L396">
            <v>41754</v>
          </cell>
          <cell r="M396" t="str">
            <v>JPYOK</v>
          </cell>
          <cell r="N396" t="str">
            <v>YOK</v>
          </cell>
          <cell r="O396">
            <v>41758</v>
          </cell>
          <cell r="P396">
            <v>41758</v>
          </cell>
          <cell r="Q396" t="str">
            <v>BRSSZ</v>
          </cell>
          <cell r="R396" t="str">
            <v>SSZ</v>
          </cell>
          <cell r="S396">
            <v>41789</v>
          </cell>
          <cell r="T396" t="str">
            <v>BRSSZ</v>
          </cell>
          <cell r="U396" t="str">
            <v>SSZ</v>
          </cell>
          <cell r="V396">
            <v>41789</v>
          </cell>
          <cell r="W396" t="str">
            <v>BRQHV</v>
          </cell>
          <cell r="X396" t="str">
            <v>NOVO HAMBURGO</v>
          </cell>
          <cell r="Y396" t="str">
            <v>BRAZIL</v>
          </cell>
          <cell r="Z396">
            <v>41814</v>
          </cell>
          <cell r="AA396">
            <v>41814</v>
          </cell>
          <cell r="AB396" t="str">
            <v/>
          </cell>
          <cell r="AC396" t="str">
            <v>1</v>
          </cell>
          <cell r="AD396" t="str">
            <v>普通品</v>
          </cell>
          <cell r="AE396" t="str">
            <v>1</v>
          </cell>
          <cell r="AF396" t="str">
            <v>通常</v>
          </cell>
          <cell r="AG396" t="str">
            <v>EJPYOK002</v>
          </cell>
          <cell r="AH396" t="str">
            <v>横浜ケイヒン</v>
          </cell>
          <cell r="AI396">
            <v>57</v>
          </cell>
          <cell r="AJ396" t="str">
            <v>2014/04/25JPYOKMOL EMPIRE89085BRSSZBRSSZ11</v>
          </cell>
          <cell r="AK396">
            <v>1</v>
          </cell>
        </row>
        <row r="397">
          <cell r="A397">
            <v>900032316</v>
          </cell>
          <cell r="B397">
            <v>1</v>
          </cell>
          <cell r="C397">
            <v>1</v>
          </cell>
          <cell r="D397">
            <v>0</v>
          </cell>
          <cell r="E397" t="str">
            <v>9407160</v>
          </cell>
          <cell r="F397" t="str">
            <v>MOL EMPIRE</v>
          </cell>
          <cell r="G397" t="str">
            <v>88082</v>
          </cell>
          <cell r="H397" t="str">
            <v>30000085</v>
          </cell>
          <cell r="I397" t="str">
            <v>MO</v>
          </cell>
          <cell r="J397" t="str">
            <v>JPTYO</v>
          </cell>
          <cell r="K397" t="str">
            <v>TYO</v>
          </cell>
          <cell r="L397">
            <v>41733</v>
          </cell>
          <cell r="M397" t="str">
            <v>JPYOK</v>
          </cell>
          <cell r="N397" t="str">
            <v>YOK</v>
          </cell>
          <cell r="O397">
            <v>41737</v>
          </cell>
          <cell r="P397">
            <v>41737</v>
          </cell>
          <cell r="Q397" t="str">
            <v>BRSSZ</v>
          </cell>
          <cell r="R397" t="str">
            <v>SSZ</v>
          </cell>
          <cell r="S397">
            <v>41768</v>
          </cell>
          <cell r="T397" t="str">
            <v>BRSSZ</v>
          </cell>
          <cell r="U397" t="str">
            <v>SSZ</v>
          </cell>
          <cell r="V397">
            <v>41768</v>
          </cell>
          <cell r="W397" t="str">
            <v>BRCWB</v>
          </cell>
          <cell r="X397" t="str">
            <v>CURITIBA</v>
          </cell>
          <cell r="Y397" t="str">
            <v>BRAZIL</v>
          </cell>
          <cell r="Z397">
            <v>41779</v>
          </cell>
          <cell r="AA397">
            <v>41779</v>
          </cell>
          <cell r="AB397" t="str">
            <v/>
          </cell>
          <cell r="AC397" t="str">
            <v>1</v>
          </cell>
          <cell r="AD397" t="str">
            <v>普通品</v>
          </cell>
          <cell r="AE397" t="str">
            <v>1</v>
          </cell>
          <cell r="AF397" t="str">
            <v>通常</v>
          </cell>
          <cell r="AG397" t="str">
            <v>EJPTYO002</v>
          </cell>
          <cell r="AH397" t="str">
            <v>東京ケイヒン</v>
          </cell>
          <cell r="AI397">
            <v>43</v>
          </cell>
          <cell r="AJ397" t="str">
            <v>2014/04/04JPYOKMOL EMPIRE88082BRSSZBRSSZ11</v>
          </cell>
          <cell r="AK397">
            <v>1</v>
          </cell>
        </row>
        <row r="398">
          <cell r="A398">
            <v>900032317</v>
          </cell>
          <cell r="B398">
            <v>1</v>
          </cell>
          <cell r="C398">
            <v>1</v>
          </cell>
          <cell r="D398">
            <v>0</v>
          </cell>
          <cell r="E398" t="str">
            <v>9407158</v>
          </cell>
          <cell r="F398" t="str">
            <v>MOL EMISSARY</v>
          </cell>
          <cell r="G398" t="str">
            <v>88083</v>
          </cell>
          <cell r="H398" t="str">
            <v>30000085</v>
          </cell>
          <cell r="I398" t="str">
            <v>MO</v>
          </cell>
          <cell r="J398" t="str">
            <v>JPTYO</v>
          </cell>
          <cell r="K398" t="str">
            <v>TYO</v>
          </cell>
          <cell r="L398">
            <v>41740</v>
          </cell>
          <cell r="M398" t="str">
            <v>JPYOK</v>
          </cell>
          <cell r="N398" t="str">
            <v>YOK</v>
          </cell>
          <cell r="O398">
            <v>41744</v>
          </cell>
          <cell r="P398">
            <v>41744</v>
          </cell>
          <cell r="Q398" t="str">
            <v>BRSSZ</v>
          </cell>
          <cell r="R398" t="str">
            <v>SSZ</v>
          </cell>
          <cell r="S398">
            <v>41775</v>
          </cell>
          <cell r="T398" t="str">
            <v>BRSSZ</v>
          </cell>
          <cell r="U398" t="str">
            <v>SSZ</v>
          </cell>
          <cell r="V398">
            <v>41775</v>
          </cell>
          <cell r="W398" t="str">
            <v>BRCWB</v>
          </cell>
          <cell r="X398" t="str">
            <v>CURITIBA</v>
          </cell>
          <cell r="Y398" t="str">
            <v>BRAZIL</v>
          </cell>
          <cell r="Z398">
            <v>41786</v>
          </cell>
          <cell r="AA398">
            <v>41786</v>
          </cell>
          <cell r="AB398" t="str">
            <v/>
          </cell>
          <cell r="AC398" t="str">
            <v>1</v>
          </cell>
          <cell r="AD398" t="str">
            <v>普通品</v>
          </cell>
          <cell r="AE398" t="str">
            <v>1</v>
          </cell>
          <cell r="AF398" t="str">
            <v>通常</v>
          </cell>
          <cell r="AG398" t="str">
            <v>EJPTYO002</v>
          </cell>
          <cell r="AH398" t="str">
            <v>東京ケイヒン</v>
          </cell>
          <cell r="AI398">
            <v>43</v>
          </cell>
          <cell r="AJ398" t="str">
            <v>2014/04/11JPYOKMOL EMISSARY88083BRSSZBRSSZ11</v>
          </cell>
          <cell r="AK398">
            <v>1</v>
          </cell>
        </row>
        <row r="399">
          <cell r="A399" t="str">
            <v>DATA END</v>
          </cell>
          <cell r="B399">
            <v>1</v>
          </cell>
          <cell r="C399" t="str">
            <v>←消さないで!</v>
          </cell>
          <cell r="D399">
            <v>0</v>
          </cell>
          <cell r="E399" t="str">
            <v>9407146</v>
          </cell>
          <cell r="F399" t="str">
            <v>MOL EMINENCE</v>
          </cell>
          <cell r="G399" t="str">
            <v>88084</v>
          </cell>
          <cell r="H399" t="str">
            <v>30000085</v>
          </cell>
          <cell r="I399" t="str">
            <v>MO</v>
          </cell>
          <cell r="J399" t="str">
            <v>JPTYO</v>
          </cell>
          <cell r="K399" t="str">
            <v>TYO</v>
          </cell>
          <cell r="L399">
            <v>41747</v>
          </cell>
          <cell r="M399" t="str">
            <v>JPYOK</v>
          </cell>
          <cell r="N399" t="str">
            <v>YOK</v>
          </cell>
          <cell r="O399">
            <v>41751</v>
          </cell>
          <cell r="P399">
            <v>41751</v>
          </cell>
          <cell r="Q399" t="str">
            <v>BRSSZ</v>
          </cell>
          <cell r="R399" t="str">
            <v>SSZ</v>
          </cell>
          <cell r="S399">
            <v>41782</v>
          </cell>
          <cell r="T399" t="str">
            <v>BRSSZ</v>
          </cell>
          <cell r="U399" t="str">
            <v>SSZ</v>
          </cell>
          <cell r="V399">
            <v>41782</v>
          </cell>
          <cell r="W399" t="str">
            <v>BRCWB</v>
          </cell>
          <cell r="X399" t="str">
            <v>CURITIBA</v>
          </cell>
          <cell r="Y399" t="str">
            <v>BRAZIL</v>
          </cell>
          <cell r="Z399">
            <v>41793</v>
          </cell>
          <cell r="AA399">
            <v>41793</v>
          </cell>
          <cell r="AB399" t="str">
            <v/>
          </cell>
          <cell r="AC399" t="str">
            <v>1</v>
          </cell>
          <cell r="AD399" t="str">
            <v>普通品</v>
          </cell>
          <cell r="AE399" t="str">
            <v>1</v>
          </cell>
          <cell r="AF399" t="str">
            <v>通常</v>
          </cell>
          <cell r="AG399" t="str">
            <v>EJPTYO002</v>
          </cell>
          <cell r="AH399" t="str">
            <v>東京ケイヒン</v>
          </cell>
          <cell r="AI399">
            <v>43</v>
          </cell>
          <cell r="AJ399" t="str">
            <v>2014/04/18JPYOKMOL EMINENCE88084BRSSZBRSSZ11</v>
          </cell>
          <cell r="AK399">
            <v>1</v>
          </cell>
        </row>
        <row r="400">
          <cell r="A400">
            <v>900032011</v>
          </cell>
          <cell r="B400">
            <v>1</v>
          </cell>
          <cell r="C400">
            <v>1</v>
          </cell>
          <cell r="D400">
            <v>0</v>
          </cell>
          <cell r="E400" t="str">
            <v>9470883</v>
          </cell>
          <cell r="F400" t="str">
            <v>CONTI BASEL</v>
          </cell>
          <cell r="G400" t="str">
            <v>1412E</v>
          </cell>
          <cell r="H400" t="str">
            <v>30000078</v>
          </cell>
          <cell r="I400" t="str">
            <v>HPL</v>
          </cell>
          <cell r="J400" t="str">
            <v>JPYOK</v>
          </cell>
          <cell r="K400" t="str">
            <v>YOK</v>
          </cell>
          <cell r="L400">
            <v>41717</v>
          </cell>
          <cell r="M400" t="str">
            <v>JPYOK</v>
          </cell>
          <cell r="N400" t="str">
            <v>YOK</v>
          </cell>
          <cell r="O400">
            <v>41724</v>
          </cell>
          <cell r="P400">
            <v>41724</v>
          </cell>
          <cell r="Q400" t="str">
            <v>MXZLO</v>
          </cell>
          <cell r="R400" t="str">
            <v>ZLO</v>
          </cell>
          <cell r="S400">
            <v>41738</v>
          </cell>
          <cell r="T400" t="str">
            <v>MXZLO</v>
          </cell>
          <cell r="U400" t="str">
            <v>ZLO</v>
          </cell>
          <cell r="V400">
            <v>41738</v>
          </cell>
          <cell r="W400" t="str">
            <v>MX003</v>
          </cell>
          <cell r="X400" t="str">
            <v>CELAYA</v>
          </cell>
          <cell r="Y400" t="str">
            <v>MEXICO</v>
          </cell>
          <cell r="Z400">
            <v>41744</v>
          </cell>
          <cell r="AA400">
            <v>41746</v>
          </cell>
          <cell r="AB400" t="str">
            <v/>
          </cell>
          <cell r="AC400" t="str">
            <v>1</v>
          </cell>
          <cell r="AD400" t="str">
            <v>普通品</v>
          </cell>
          <cell r="AE400" t="str">
            <v>1</v>
          </cell>
          <cell r="AF400" t="str">
            <v>通常</v>
          </cell>
          <cell r="AG400" t="str">
            <v>EJPYOK002</v>
          </cell>
          <cell r="AH400" t="str">
            <v>横浜ケイヒン</v>
          </cell>
          <cell r="AI400">
            <v>30</v>
          </cell>
          <cell r="AJ400" t="str">
            <v>2014/03/19JPYOKCONTI BASEL1412EMXZLOMXZLO11</v>
          </cell>
          <cell r="AK400">
            <v>1</v>
          </cell>
        </row>
        <row r="401">
          <cell r="A401">
            <v>900032215</v>
          </cell>
          <cell r="B401">
            <v>1</v>
          </cell>
          <cell r="C401">
            <v>1</v>
          </cell>
          <cell r="D401">
            <v>0</v>
          </cell>
          <cell r="E401" t="str">
            <v>9247546</v>
          </cell>
          <cell r="F401" t="str">
            <v>ENSENADA EXPRESS</v>
          </cell>
          <cell r="G401" t="str">
            <v>1413E</v>
          </cell>
          <cell r="H401" t="str">
            <v>30000078</v>
          </cell>
          <cell r="I401" t="str">
            <v>HPL</v>
          </cell>
          <cell r="J401" t="str">
            <v>JPYOK</v>
          </cell>
          <cell r="K401" t="str">
            <v>YOK</v>
          </cell>
          <cell r="L401">
            <v>41725</v>
          </cell>
          <cell r="M401" t="str">
            <v>JPYOK</v>
          </cell>
          <cell r="N401" t="str">
            <v>YOK</v>
          </cell>
          <cell r="O401">
            <v>41731</v>
          </cell>
          <cell r="P401">
            <v>41731</v>
          </cell>
          <cell r="Q401" t="str">
            <v>MXZLO</v>
          </cell>
          <cell r="R401" t="str">
            <v>ZLO</v>
          </cell>
          <cell r="S401">
            <v>41745</v>
          </cell>
          <cell r="T401" t="str">
            <v>MXZLO</v>
          </cell>
          <cell r="U401" t="str">
            <v>ZLO</v>
          </cell>
          <cell r="V401">
            <v>41745</v>
          </cell>
          <cell r="W401" t="str">
            <v>MX003</v>
          </cell>
          <cell r="X401" t="str">
            <v>CELAYA</v>
          </cell>
          <cell r="Y401" t="str">
            <v>MEXICO</v>
          </cell>
          <cell r="Z401">
            <v>41751</v>
          </cell>
          <cell r="AA401">
            <v>41753</v>
          </cell>
          <cell r="AB401" t="str">
            <v/>
          </cell>
          <cell r="AC401" t="str">
            <v>1</v>
          </cell>
          <cell r="AD401" t="str">
            <v>普通品</v>
          </cell>
          <cell r="AE401" t="str">
            <v>1</v>
          </cell>
          <cell r="AF401" t="str">
            <v>通常</v>
          </cell>
          <cell r="AG401" t="str">
            <v>EJPYOK002</v>
          </cell>
          <cell r="AH401" t="str">
            <v>横浜ケイヒン</v>
          </cell>
          <cell r="AI401">
            <v>30</v>
          </cell>
          <cell r="AJ401" t="str">
            <v>2014/03/27JPYOKENSENADA EXPRESS1413EMXZLOMXZLO11</v>
          </cell>
          <cell r="AK401">
            <v>1</v>
          </cell>
        </row>
        <row r="402">
          <cell r="A402">
            <v>900032218</v>
          </cell>
          <cell r="B402">
            <v>1</v>
          </cell>
          <cell r="C402">
            <v>1</v>
          </cell>
          <cell r="D402">
            <v>0</v>
          </cell>
          <cell r="E402" t="str">
            <v>9252565</v>
          </cell>
          <cell r="F402" t="str">
            <v>SAN FRANCISCO EXPRESS</v>
          </cell>
          <cell r="G402" t="str">
            <v>1414E</v>
          </cell>
          <cell r="H402" t="str">
            <v>30000078</v>
          </cell>
          <cell r="I402" t="str">
            <v>HPL</v>
          </cell>
          <cell r="J402" t="str">
            <v>JPYOK</v>
          </cell>
          <cell r="K402" t="str">
            <v>YOK</v>
          </cell>
          <cell r="L402">
            <v>41732</v>
          </cell>
          <cell r="M402" t="str">
            <v>JPYOK</v>
          </cell>
          <cell r="N402" t="str">
            <v>YOK</v>
          </cell>
          <cell r="O402">
            <v>41738</v>
          </cell>
          <cell r="P402">
            <v>41738</v>
          </cell>
          <cell r="Q402" t="str">
            <v>MXZLO</v>
          </cell>
          <cell r="R402" t="str">
            <v>ZLO</v>
          </cell>
          <cell r="S402">
            <v>41752</v>
          </cell>
          <cell r="T402" t="str">
            <v>MXZLO</v>
          </cell>
          <cell r="U402" t="str">
            <v>ZLO</v>
          </cell>
          <cell r="V402">
            <v>41752</v>
          </cell>
          <cell r="W402" t="str">
            <v>MX006</v>
          </cell>
          <cell r="X402" t="str">
            <v>IRAPUATO</v>
          </cell>
          <cell r="Y402" t="str">
            <v>MEXICO</v>
          </cell>
          <cell r="Z402">
            <v>41759</v>
          </cell>
          <cell r="AA402">
            <v>41761</v>
          </cell>
          <cell r="AB402" t="str">
            <v/>
          </cell>
          <cell r="AC402" t="str">
            <v>1</v>
          </cell>
          <cell r="AD402" t="str">
            <v>普通品</v>
          </cell>
          <cell r="AE402" t="str">
            <v>1</v>
          </cell>
          <cell r="AF402" t="str">
            <v>通常</v>
          </cell>
          <cell r="AG402" t="str">
            <v>EJPYOK002</v>
          </cell>
          <cell r="AH402" t="str">
            <v>横浜ケイヒン</v>
          </cell>
          <cell r="AI402">
            <v>31</v>
          </cell>
          <cell r="AJ402" t="str">
            <v>2014/04/03JPYOKSAN FRANCISCO EXPRESS1414EMXZLOMXZLO11</v>
          </cell>
          <cell r="AK402">
            <v>1</v>
          </cell>
        </row>
        <row r="403">
          <cell r="A403">
            <v>900032824</v>
          </cell>
          <cell r="B403">
            <v>1</v>
          </cell>
          <cell r="C403">
            <v>1</v>
          </cell>
          <cell r="D403">
            <v>0</v>
          </cell>
          <cell r="E403" t="str">
            <v>8717910</v>
          </cell>
          <cell r="F403" t="str">
            <v>BUSAN EXPRESS</v>
          </cell>
          <cell r="G403" t="str">
            <v>1415E</v>
          </cell>
          <cell r="H403" t="str">
            <v>30000078</v>
          </cell>
          <cell r="I403" t="str">
            <v>HPL</v>
          </cell>
          <cell r="J403" t="str">
            <v>JPYOK</v>
          </cell>
          <cell r="K403" t="str">
            <v>YOK</v>
          </cell>
          <cell r="L403">
            <v>41739</v>
          </cell>
          <cell r="M403" t="str">
            <v>JPYOK</v>
          </cell>
          <cell r="N403" t="str">
            <v>YOK</v>
          </cell>
          <cell r="O403">
            <v>41745</v>
          </cell>
          <cell r="P403">
            <v>41745</v>
          </cell>
          <cell r="Q403" t="str">
            <v>MXZLO</v>
          </cell>
          <cell r="R403" t="str">
            <v>ZLO</v>
          </cell>
          <cell r="S403">
            <v>41759</v>
          </cell>
          <cell r="T403" t="str">
            <v>MXZLO</v>
          </cell>
          <cell r="U403" t="str">
            <v>ZLO</v>
          </cell>
          <cell r="V403">
            <v>41759</v>
          </cell>
          <cell r="W403" t="str">
            <v>MX003</v>
          </cell>
          <cell r="X403" t="str">
            <v>CELAYA</v>
          </cell>
          <cell r="Y403" t="str">
            <v>MEXICO</v>
          </cell>
          <cell r="Z403">
            <v>41765</v>
          </cell>
          <cell r="AA403">
            <v>41767</v>
          </cell>
          <cell r="AB403" t="str">
            <v/>
          </cell>
          <cell r="AC403" t="str">
            <v>1</v>
          </cell>
          <cell r="AD403" t="str">
            <v>普通品</v>
          </cell>
          <cell r="AE403" t="str">
            <v>1</v>
          </cell>
          <cell r="AF403" t="str">
            <v>通常</v>
          </cell>
          <cell r="AG403" t="str">
            <v>EJPYOK002</v>
          </cell>
          <cell r="AH403" t="str">
            <v>横浜ケイヒン</v>
          </cell>
          <cell r="AI403">
            <v>30</v>
          </cell>
          <cell r="AJ403" t="str">
            <v>2014/04/10JPYOKBUSAN EXPRESS1415EMXZLOMXZLO11</v>
          </cell>
          <cell r="AK403">
            <v>1</v>
          </cell>
        </row>
        <row r="404">
          <cell r="A404">
            <v>900032826</v>
          </cell>
          <cell r="B404">
            <v>1</v>
          </cell>
          <cell r="C404">
            <v>1</v>
          </cell>
          <cell r="D404">
            <v>0</v>
          </cell>
          <cell r="E404" t="str">
            <v>9261449</v>
          </cell>
          <cell r="F404" t="str">
            <v>IKARIA</v>
          </cell>
          <cell r="G404" t="str">
            <v>1416E</v>
          </cell>
          <cell r="H404" t="str">
            <v>30000078</v>
          </cell>
          <cell r="I404" t="str">
            <v>HPL</v>
          </cell>
          <cell r="J404" t="str">
            <v>JPYOK</v>
          </cell>
          <cell r="K404" t="str">
            <v>YOK</v>
          </cell>
          <cell r="L404">
            <v>41746</v>
          </cell>
          <cell r="M404" t="str">
            <v>JPYOK</v>
          </cell>
          <cell r="N404" t="str">
            <v>YOK</v>
          </cell>
          <cell r="O404">
            <v>41752</v>
          </cell>
          <cell r="P404">
            <v>41752</v>
          </cell>
          <cell r="Q404" t="str">
            <v>MXZLO</v>
          </cell>
          <cell r="R404" t="str">
            <v>ZLO</v>
          </cell>
          <cell r="S404">
            <v>41766</v>
          </cell>
          <cell r="T404" t="str">
            <v>MXZLO</v>
          </cell>
          <cell r="U404" t="str">
            <v>ZLO</v>
          </cell>
          <cell r="V404">
            <v>41766</v>
          </cell>
          <cell r="W404" t="str">
            <v>MX003</v>
          </cell>
          <cell r="X404" t="str">
            <v>CELAYA</v>
          </cell>
          <cell r="Y404" t="str">
            <v>MEXICO</v>
          </cell>
          <cell r="Z404">
            <v>41772</v>
          </cell>
          <cell r="AA404">
            <v>41774</v>
          </cell>
          <cell r="AB404" t="str">
            <v/>
          </cell>
          <cell r="AC404" t="str">
            <v>1</v>
          </cell>
          <cell r="AD404" t="str">
            <v>普通品</v>
          </cell>
          <cell r="AE404" t="str">
            <v>1</v>
          </cell>
          <cell r="AF404" t="str">
            <v>通常</v>
          </cell>
          <cell r="AG404" t="str">
            <v>EJPYOK002</v>
          </cell>
          <cell r="AH404" t="str">
            <v>横浜ケイヒン</v>
          </cell>
          <cell r="AI404">
            <v>30</v>
          </cell>
          <cell r="AJ404" t="str">
            <v>2014/04/17JPYOKIKARIA1416EMXZLOMXZLO11</v>
          </cell>
          <cell r="AK404">
            <v>1</v>
          </cell>
        </row>
        <row r="405">
          <cell r="A405">
            <v>900032990</v>
          </cell>
          <cell r="B405">
            <v>1</v>
          </cell>
          <cell r="C405">
            <v>1</v>
          </cell>
          <cell r="D405">
            <v>0</v>
          </cell>
          <cell r="E405" t="str">
            <v>9252553</v>
          </cell>
          <cell r="F405" t="str">
            <v>BANGKOK EXPRESS</v>
          </cell>
          <cell r="G405" t="str">
            <v>1417E</v>
          </cell>
          <cell r="H405" t="str">
            <v>30000078</v>
          </cell>
          <cell r="I405" t="str">
            <v>HPL</v>
          </cell>
          <cell r="J405" t="str">
            <v>JPYOK</v>
          </cell>
          <cell r="K405" t="str">
            <v>YOK</v>
          </cell>
          <cell r="L405">
            <v>41752</v>
          </cell>
          <cell r="M405" t="str">
            <v>JPYOK</v>
          </cell>
          <cell r="N405" t="str">
            <v>YOK</v>
          </cell>
          <cell r="O405">
            <v>41759</v>
          </cell>
          <cell r="P405">
            <v>41759</v>
          </cell>
          <cell r="Q405" t="str">
            <v>MXZLO</v>
          </cell>
          <cell r="R405" t="str">
            <v>ZLO</v>
          </cell>
          <cell r="S405">
            <v>41773</v>
          </cell>
          <cell r="T405" t="str">
            <v>MXZLO</v>
          </cell>
          <cell r="U405" t="str">
            <v>ZLO</v>
          </cell>
          <cell r="V405">
            <v>41773</v>
          </cell>
          <cell r="W405" t="str">
            <v>MXZLO</v>
          </cell>
          <cell r="X405" t="str">
            <v>MANZANILLO</v>
          </cell>
          <cell r="Y405" t="str">
            <v>MEXICO</v>
          </cell>
          <cell r="Z405">
            <v>41773</v>
          </cell>
          <cell r="AA405">
            <v>41773</v>
          </cell>
          <cell r="AB405" t="str">
            <v/>
          </cell>
          <cell r="AC405" t="str">
            <v>1</v>
          </cell>
          <cell r="AD405" t="str">
            <v>普通品</v>
          </cell>
          <cell r="AE405" t="str">
            <v>1</v>
          </cell>
          <cell r="AF405" t="str">
            <v>通常</v>
          </cell>
          <cell r="AG405" t="str">
            <v>EJPYOK002</v>
          </cell>
          <cell r="AH405" t="str">
            <v>横浜ケイヒン</v>
          </cell>
          <cell r="AI405">
            <v>22</v>
          </cell>
          <cell r="AJ405" t="str">
            <v>2014/04/23JPYOKBANGKOK EXPRESS1417EMXZLOMXZLO11</v>
          </cell>
          <cell r="AK405">
            <v>1</v>
          </cell>
        </row>
        <row r="407">
          <cell r="A407">
            <v>900032218</v>
          </cell>
          <cell r="B407">
            <v>1</v>
          </cell>
          <cell r="C407">
            <v>1</v>
          </cell>
          <cell r="D407">
            <v>0</v>
          </cell>
          <cell r="E407" t="str">
            <v>9247546</v>
          </cell>
          <cell r="F407" t="str">
            <v>ENSENADA EXPRESS</v>
          </cell>
          <cell r="G407" t="str">
            <v>1414E</v>
          </cell>
          <cell r="H407" t="str">
            <v>30000078</v>
          </cell>
          <cell r="I407" t="str">
            <v>HPL</v>
          </cell>
          <cell r="J407" t="str">
            <v>JPTYO</v>
          </cell>
          <cell r="K407" t="str">
            <v>TYO</v>
          </cell>
          <cell r="L407">
            <v>41732</v>
          </cell>
          <cell r="M407" t="str">
            <v>JPYOK</v>
          </cell>
          <cell r="N407" t="str">
            <v>YOK</v>
          </cell>
          <cell r="O407">
            <v>41738</v>
          </cell>
          <cell r="P407">
            <v>41738</v>
          </cell>
          <cell r="Q407" t="str">
            <v>MXZLO</v>
          </cell>
          <cell r="R407" t="str">
            <v>ZLO</v>
          </cell>
          <cell r="S407">
            <v>41752</v>
          </cell>
          <cell r="T407" t="str">
            <v>MXZLO</v>
          </cell>
          <cell r="U407" t="str">
            <v>ZLO</v>
          </cell>
          <cell r="V407">
            <v>41752</v>
          </cell>
          <cell r="W407" t="str">
            <v>MX003</v>
          </cell>
          <cell r="X407" t="str">
            <v>CELAYA</v>
          </cell>
          <cell r="Y407" t="str">
            <v>MEXICO</v>
          </cell>
          <cell r="Z407">
            <v>41758</v>
          </cell>
          <cell r="AA407">
            <v>41760</v>
          </cell>
          <cell r="AB407" t="str">
            <v/>
          </cell>
          <cell r="AC407" t="str">
            <v>1</v>
          </cell>
          <cell r="AD407" t="str">
            <v>普通品</v>
          </cell>
          <cell r="AE407" t="str">
            <v>1</v>
          </cell>
          <cell r="AF407" t="str">
            <v>通常</v>
          </cell>
          <cell r="AG407" t="str">
            <v>EJPTYO002</v>
          </cell>
          <cell r="AH407" t="str">
            <v>東京ケイヒン</v>
          </cell>
          <cell r="AI407">
            <v>30</v>
          </cell>
          <cell r="AJ407" t="str">
            <v>2014/04/03JPYOKENSENADA EXPRESS1414EMXZLOMXZLO11</v>
          </cell>
          <cell r="AK407">
            <v>1</v>
          </cell>
        </row>
        <row r="408">
          <cell r="A408">
            <v>900032824</v>
          </cell>
          <cell r="B408">
            <v>1</v>
          </cell>
          <cell r="C408">
            <v>1</v>
          </cell>
          <cell r="D408">
            <v>0</v>
          </cell>
          <cell r="E408" t="str">
            <v>8717910</v>
          </cell>
          <cell r="F408" t="str">
            <v>BUSAN EXPRESS</v>
          </cell>
          <cell r="G408" t="str">
            <v>1415E</v>
          </cell>
          <cell r="H408" t="str">
            <v>30000078</v>
          </cell>
          <cell r="I408" t="str">
            <v>HPL</v>
          </cell>
          <cell r="J408" t="str">
            <v>JPTYO</v>
          </cell>
          <cell r="K408" t="str">
            <v>TYO</v>
          </cell>
          <cell r="L408">
            <v>41739</v>
          </cell>
          <cell r="M408" t="str">
            <v>JPYOK</v>
          </cell>
          <cell r="N408" t="str">
            <v>YOK</v>
          </cell>
          <cell r="O408">
            <v>41745</v>
          </cell>
          <cell r="P408">
            <v>41745</v>
          </cell>
          <cell r="Q408" t="str">
            <v>MXZLO</v>
          </cell>
          <cell r="R408" t="str">
            <v>ZLO</v>
          </cell>
          <cell r="S408">
            <v>41759</v>
          </cell>
          <cell r="T408" t="str">
            <v>MXZLO</v>
          </cell>
          <cell r="U408" t="str">
            <v>ZLO</v>
          </cell>
          <cell r="V408">
            <v>41759</v>
          </cell>
          <cell r="W408" t="str">
            <v>MX003</v>
          </cell>
          <cell r="X408" t="str">
            <v>CELAYA</v>
          </cell>
          <cell r="Y408" t="str">
            <v>MEXICO</v>
          </cell>
          <cell r="Z408">
            <v>41765</v>
          </cell>
          <cell r="AA408">
            <v>41767</v>
          </cell>
          <cell r="AB408" t="str">
            <v/>
          </cell>
          <cell r="AC408" t="str">
            <v>1</v>
          </cell>
          <cell r="AD408" t="str">
            <v>普通品</v>
          </cell>
          <cell r="AE408" t="str">
            <v>1</v>
          </cell>
          <cell r="AF408" t="str">
            <v>通常</v>
          </cell>
          <cell r="AG408" t="str">
            <v>EJPTYO002</v>
          </cell>
          <cell r="AH408" t="str">
            <v>東京ケイヒン</v>
          </cell>
          <cell r="AI408">
            <v>30</v>
          </cell>
          <cell r="AJ408" t="str">
            <v>2014/04/10JPYOKBUSAN EXPRESS1415EMXZLOMXZLO11</v>
          </cell>
          <cell r="AK408">
            <v>1</v>
          </cell>
        </row>
        <row r="409">
          <cell r="A409">
            <v>900032826</v>
          </cell>
          <cell r="B409">
            <v>1</v>
          </cell>
          <cell r="C409">
            <v>1</v>
          </cell>
          <cell r="D409">
            <v>0</v>
          </cell>
          <cell r="E409" t="str">
            <v>9261449</v>
          </cell>
          <cell r="F409" t="str">
            <v>IKARIA</v>
          </cell>
          <cell r="G409" t="str">
            <v>1416E</v>
          </cell>
          <cell r="H409" t="str">
            <v>30000078</v>
          </cell>
          <cell r="I409" t="str">
            <v>HPL</v>
          </cell>
          <cell r="J409" t="str">
            <v>JPTYO</v>
          </cell>
          <cell r="K409" t="str">
            <v>TYO</v>
          </cell>
          <cell r="L409">
            <v>41746</v>
          </cell>
          <cell r="M409" t="str">
            <v>JPYOK</v>
          </cell>
          <cell r="N409" t="str">
            <v>YOK</v>
          </cell>
          <cell r="O409">
            <v>41752</v>
          </cell>
          <cell r="P409">
            <v>41752</v>
          </cell>
          <cell r="Q409" t="str">
            <v>MXZLO</v>
          </cell>
          <cell r="R409" t="str">
            <v>ZLO</v>
          </cell>
          <cell r="S409">
            <v>41766</v>
          </cell>
          <cell r="T409" t="str">
            <v>MXZLO</v>
          </cell>
          <cell r="U409" t="str">
            <v>ZLO</v>
          </cell>
          <cell r="V409">
            <v>41766</v>
          </cell>
          <cell r="W409" t="str">
            <v>MX003</v>
          </cell>
          <cell r="X409" t="str">
            <v>CELAYA</v>
          </cell>
          <cell r="Y409" t="str">
            <v>MEXICO</v>
          </cell>
          <cell r="Z409">
            <v>41772</v>
          </cell>
          <cell r="AA409">
            <v>41774</v>
          </cell>
          <cell r="AB409" t="str">
            <v/>
          </cell>
          <cell r="AC409" t="str">
            <v>1</v>
          </cell>
          <cell r="AD409" t="str">
            <v>普通品</v>
          </cell>
          <cell r="AE409" t="str">
            <v>1</v>
          </cell>
          <cell r="AF409" t="str">
            <v>通常</v>
          </cell>
          <cell r="AG409" t="str">
            <v>EJPTYO002</v>
          </cell>
          <cell r="AH409" t="str">
            <v>東京ケイヒン</v>
          </cell>
          <cell r="AI409">
            <v>30</v>
          </cell>
          <cell r="AJ409" t="str">
            <v>2014/04/17JPYOKIKARIA1416EMXZLOMXZLO11</v>
          </cell>
          <cell r="AK409">
            <v>1</v>
          </cell>
        </row>
        <row r="410">
          <cell r="A410" t="str">
            <v>DATA END</v>
          </cell>
          <cell r="B410">
            <v>1</v>
          </cell>
          <cell r="C410" t="str">
            <v>←消さないで!</v>
          </cell>
          <cell r="D410">
            <v>0</v>
          </cell>
          <cell r="E410" t="str">
            <v>9252553</v>
          </cell>
          <cell r="F410" t="str">
            <v>BANGKOK EXPRESS</v>
          </cell>
          <cell r="G410" t="str">
            <v>1417E</v>
          </cell>
          <cell r="H410" t="str">
            <v>30000078</v>
          </cell>
          <cell r="I410" t="str">
            <v>HPL</v>
          </cell>
          <cell r="J410" t="str">
            <v>JPTYO</v>
          </cell>
          <cell r="K410" t="str">
            <v>TYO</v>
          </cell>
          <cell r="L410">
            <v>41752</v>
          </cell>
          <cell r="M410" t="str">
            <v>JPYOK</v>
          </cell>
          <cell r="N410" t="str">
            <v>YOK</v>
          </cell>
          <cell r="O410">
            <v>41759</v>
          </cell>
          <cell r="P410">
            <v>41759</v>
          </cell>
          <cell r="Q410" t="str">
            <v>MXZLO</v>
          </cell>
          <cell r="R410" t="str">
            <v>ZLO</v>
          </cell>
          <cell r="S410">
            <v>41773</v>
          </cell>
          <cell r="T410" t="str">
            <v>MXZLO</v>
          </cell>
          <cell r="U410" t="str">
            <v>ZLO</v>
          </cell>
          <cell r="V410">
            <v>41773</v>
          </cell>
          <cell r="W410" t="str">
            <v>MX003</v>
          </cell>
          <cell r="X410" t="str">
            <v>CELAYA</v>
          </cell>
          <cell r="Y410" t="str">
            <v>MEXICO</v>
          </cell>
          <cell r="Z410">
            <v>41779</v>
          </cell>
          <cell r="AA410">
            <v>41781</v>
          </cell>
          <cell r="AB410" t="str">
            <v/>
          </cell>
          <cell r="AC410" t="str">
            <v>1</v>
          </cell>
          <cell r="AD410" t="str">
            <v>普通品</v>
          </cell>
          <cell r="AE410" t="str">
            <v>1</v>
          </cell>
          <cell r="AF410" t="str">
            <v>通常</v>
          </cell>
          <cell r="AG410" t="str">
            <v>EJPTYO002</v>
          </cell>
          <cell r="AH410" t="str">
            <v>東京ケイヒン</v>
          </cell>
          <cell r="AI410">
            <v>30</v>
          </cell>
          <cell r="AJ410" t="str">
            <v>2014/04/23JPYOKBANGKOK EXPRESS1417EMXZLOMXZLO11</v>
          </cell>
          <cell r="AK410">
            <v>1</v>
          </cell>
        </row>
        <row r="411">
          <cell r="A411">
            <v>900033077</v>
          </cell>
          <cell r="B411">
            <v>1</v>
          </cell>
          <cell r="C411">
            <v>1</v>
          </cell>
          <cell r="D411">
            <v>0</v>
          </cell>
          <cell r="E411" t="str">
            <v>9252541</v>
          </cell>
          <cell r="F411" t="str">
            <v>LOS ANGELES EXPRESS</v>
          </cell>
          <cell r="G411" t="str">
            <v>1418E</v>
          </cell>
          <cell r="H411" t="str">
            <v>30000078</v>
          </cell>
          <cell r="I411" t="str">
            <v>HPL</v>
          </cell>
          <cell r="J411" t="str">
            <v>JPTYO</v>
          </cell>
          <cell r="K411" t="str">
            <v>TYO</v>
          </cell>
          <cell r="L411">
            <v>41757</v>
          </cell>
          <cell r="M411" t="str">
            <v>JPYOK</v>
          </cell>
          <cell r="N411" t="str">
            <v>YOK</v>
          </cell>
          <cell r="O411">
            <v>41766</v>
          </cell>
          <cell r="P411">
            <v>41766</v>
          </cell>
          <cell r="Q411" t="str">
            <v>MXZLO</v>
          </cell>
          <cell r="R411" t="str">
            <v>ZLO</v>
          </cell>
          <cell r="S411">
            <v>41780</v>
          </cell>
          <cell r="T411" t="str">
            <v>MXZLO</v>
          </cell>
          <cell r="U411" t="str">
            <v>ZLO</v>
          </cell>
          <cell r="V411">
            <v>41780</v>
          </cell>
          <cell r="W411" t="str">
            <v>MX003</v>
          </cell>
          <cell r="X411" t="str">
            <v>CELAYA</v>
          </cell>
          <cell r="Y411" t="str">
            <v>MEXICO</v>
          </cell>
          <cell r="Z411">
            <v>41786</v>
          </cell>
          <cell r="AA411">
            <v>41788</v>
          </cell>
          <cell r="AB411" t="str">
            <v/>
          </cell>
          <cell r="AC411" t="str">
            <v>1</v>
          </cell>
          <cell r="AD411" t="str">
            <v>普通品</v>
          </cell>
          <cell r="AE411" t="str">
            <v>1</v>
          </cell>
          <cell r="AF411" t="str">
            <v>通常</v>
          </cell>
          <cell r="AG411" t="str">
            <v>EJPTYO002</v>
          </cell>
          <cell r="AH411" t="str">
            <v>東京ケイヒン</v>
          </cell>
          <cell r="AI411">
            <v>30</v>
          </cell>
          <cell r="AJ411" t="str">
            <v>2014/04/28JPYOKLOS ANGELES EXPRESS1418EMXZLOMXZLO11</v>
          </cell>
          <cell r="AK411">
            <v>1</v>
          </cell>
        </row>
        <row r="412">
          <cell r="A412">
            <v>900033728</v>
          </cell>
          <cell r="B412">
            <v>1</v>
          </cell>
          <cell r="C412">
            <v>1</v>
          </cell>
          <cell r="D412">
            <v>0</v>
          </cell>
          <cell r="E412" t="str">
            <v>9470883</v>
          </cell>
          <cell r="F412" t="str">
            <v>CONTI BASEL</v>
          </cell>
          <cell r="G412" t="str">
            <v>1419E</v>
          </cell>
          <cell r="H412" t="str">
            <v>30000078</v>
          </cell>
          <cell r="I412" t="str">
            <v>HPL</v>
          </cell>
          <cell r="J412" t="str">
            <v>JPTYO</v>
          </cell>
          <cell r="K412" t="str">
            <v>TYO</v>
          </cell>
          <cell r="L412">
            <v>41767</v>
          </cell>
          <cell r="M412" t="str">
            <v>JPYOK</v>
          </cell>
          <cell r="N412" t="str">
            <v>YOK</v>
          </cell>
          <cell r="O412">
            <v>41773</v>
          </cell>
          <cell r="P412">
            <v>41773</v>
          </cell>
          <cell r="Q412" t="str">
            <v>MXZLO</v>
          </cell>
          <cell r="R412" t="str">
            <v>ZLO</v>
          </cell>
          <cell r="S412">
            <v>41787</v>
          </cell>
          <cell r="T412" t="str">
            <v>MXZLO</v>
          </cell>
          <cell r="U412" t="str">
            <v>ZLO</v>
          </cell>
          <cell r="V412">
            <v>41787</v>
          </cell>
          <cell r="W412" t="str">
            <v>MX003</v>
          </cell>
          <cell r="X412" t="str">
            <v>CELAYA</v>
          </cell>
          <cell r="Y412" t="str">
            <v>MEXICO</v>
          </cell>
          <cell r="Z412">
            <v>41793</v>
          </cell>
          <cell r="AA412">
            <v>41795</v>
          </cell>
          <cell r="AB412" t="str">
            <v/>
          </cell>
          <cell r="AC412" t="str">
            <v>1</v>
          </cell>
          <cell r="AD412" t="str">
            <v>普通品</v>
          </cell>
          <cell r="AE412" t="str">
            <v>1</v>
          </cell>
          <cell r="AF412" t="str">
            <v>通常</v>
          </cell>
          <cell r="AG412" t="str">
            <v>EJPTYO002</v>
          </cell>
          <cell r="AH412" t="str">
            <v>東京ケイヒン</v>
          </cell>
          <cell r="AI412">
            <v>30</v>
          </cell>
          <cell r="AJ412" t="str">
            <v>2014/05/08JPYOKCONTI BASEL1419EMXZLOMXZLO11</v>
          </cell>
          <cell r="AK412">
            <v>1</v>
          </cell>
        </row>
        <row r="417">
          <cell r="A417" t="str">
            <v>DATA END</v>
          </cell>
          <cell r="C417" t="str">
            <v>←消さないで!</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設定"/>
      <sheetName val="設定2"/>
      <sheetName val="DATA"/>
      <sheetName val="アジアINDEX"/>
      <sheetName val="アジア①"/>
      <sheetName val="アジア②"/>
      <sheetName val="アジア③"/>
      <sheetName val="アジア④"/>
      <sheetName val="アジア⑤"/>
      <sheetName val="アジア⑥"/>
      <sheetName val="欧州INDEX"/>
      <sheetName val="欧州①"/>
      <sheetName val="欧州②"/>
      <sheetName val="欧州③"/>
      <sheetName val="北中南米INDEX"/>
      <sheetName val="北中南米①"/>
      <sheetName val="北中南米②"/>
      <sheetName val="危】 INDEX"/>
      <sheetName val="危】 北米"/>
      <sheetName val="危】 中南米"/>
      <sheetName val="危】 ヨーロッパ"/>
      <sheetName val="危】 アジア①"/>
      <sheetName val="危】 アジア②"/>
      <sheetName val="危】 アジア③"/>
      <sheetName val="危】 アルカリ性危険品"/>
      <sheetName val="Asia INDEX"/>
      <sheetName val="Asia 1"/>
      <sheetName val="Asia 2"/>
      <sheetName val="Asia 3"/>
      <sheetName val="Asia 4"/>
      <sheetName val="Asia 5"/>
      <sheetName val="Asia 6"/>
      <sheetName val="Europe INDEX"/>
      <sheetName val="Europe 1"/>
      <sheetName val="Europe 2"/>
      <sheetName val="Europe 3"/>
      <sheetName val="America INDEX"/>
      <sheetName val="North,South,Central America 1"/>
      <sheetName val="North,South,Central America 2"/>
      <sheetName val="危】_INDEX"/>
      <sheetName val="危】_北米"/>
      <sheetName val="危】_中南米"/>
      <sheetName val="危】_ヨーロッパ"/>
      <sheetName val="危】_アジア①"/>
      <sheetName val="危】_アジア②"/>
      <sheetName val="危】_アジア③"/>
      <sheetName val="危】_アルカリ性危険品"/>
      <sheetName val="Asia_INDEX"/>
      <sheetName val="Asia_1"/>
      <sheetName val="Asia_2"/>
      <sheetName val="Asia_3"/>
      <sheetName val="Asia_4"/>
      <sheetName val="Asia_5"/>
      <sheetName val="Asia_6"/>
      <sheetName val="Europe_INDEX"/>
      <sheetName val="Europe_1"/>
      <sheetName val="Europe_2"/>
      <sheetName val="Europe_3"/>
      <sheetName val="America_INDEX"/>
      <sheetName val="North,South,Central_America_1"/>
      <sheetName val="North,South,Central_America_2"/>
      <sheetName val="危】_INDEX1"/>
      <sheetName val="危】_北米1"/>
      <sheetName val="危】_中南米1"/>
      <sheetName val="危】_ヨーロッパ1"/>
      <sheetName val="危】_アジア①1"/>
      <sheetName val="危】_アジア②1"/>
      <sheetName val="危】_アジア③1"/>
      <sheetName val="危】_アルカリ性危険品1"/>
      <sheetName val="Asia_INDEX1"/>
      <sheetName val="Asia_11"/>
      <sheetName val="Asia_21"/>
      <sheetName val="Asia_31"/>
      <sheetName val="Asia_41"/>
      <sheetName val="Asia_51"/>
      <sheetName val="Asia_61"/>
      <sheetName val="Europe_INDEX1"/>
      <sheetName val="Europe_11"/>
      <sheetName val="Europe_21"/>
      <sheetName val="Europe_31"/>
      <sheetName val="America_INDEX1"/>
      <sheetName val="North,South,Central_America_11"/>
      <sheetName val="North,South,Central_America_21"/>
    </sheetNames>
    <sheetDataSet>
      <sheetData sheetId="0"/>
      <sheetData sheetId="1">
        <row r="2">
          <cell r="A2">
            <v>42205</v>
          </cell>
          <cell r="F2">
            <v>42248</v>
          </cell>
          <cell r="G2">
            <v>42262</v>
          </cell>
        </row>
        <row r="3">
          <cell r="A3">
            <v>42268</v>
          </cell>
        </row>
        <row r="4">
          <cell r="A4">
            <v>42269</v>
          </cell>
        </row>
        <row r="5">
          <cell r="A5">
            <v>42270</v>
          </cell>
        </row>
        <row r="6">
          <cell r="A6">
            <v>42289</v>
          </cell>
        </row>
        <row r="7">
          <cell r="A7">
            <v>42311</v>
          </cell>
        </row>
        <row r="8">
          <cell r="A8">
            <v>42331</v>
          </cell>
        </row>
        <row r="9">
          <cell r="A9">
            <v>42361</v>
          </cell>
        </row>
        <row r="10">
          <cell r="A10">
            <v>42368</v>
          </cell>
        </row>
        <row r="11">
          <cell r="A11">
            <v>42369</v>
          </cell>
        </row>
        <row r="12">
          <cell r="A12">
            <v>42370</v>
          </cell>
        </row>
        <row r="13">
          <cell r="A13">
            <v>42371</v>
          </cell>
        </row>
        <row r="14">
          <cell r="A14">
            <v>42372</v>
          </cell>
        </row>
        <row r="15">
          <cell r="A15">
            <v>42380</v>
          </cell>
        </row>
        <row r="16">
          <cell r="A16">
            <v>42411</v>
          </cell>
        </row>
        <row r="17">
          <cell r="A17">
            <v>42449</v>
          </cell>
        </row>
        <row r="18">
          <cell r="A18">
            <v>42450</v>
          </cell>
        </row>
        <row r="19">
          <cell r="A19">
            <v>42489</v>
          </cell>
        </row>
        <row r="20">
          <cell r="A20">
            <v>42493</v>
          </cell>
        </row>
        <row r="21">
          <cell r="A21">
            <v>42494</v>
          </cell>
        </row>
        <row r="22">
          <cell r="A22">
            <v>42495</v>
          </cell>
        </row>
        <row r="23">
          <cell r="A23">
            <v>42569</v>
          </cell>
        </row>
        <row r="24">
          <cell r="A24">
            <v>42593</v>
          </cell>
        </row>
        <row r="25">
          <cell r="A25">
            <v>42632</v>
          </cell>
        </row>
        <row r="26">
          <cell r="A26">
            <v>42635</v>
          </cell>
        </row>
        <row r="27">
          <cell r="A27">
            <v>42653</v>
          </cell>
        </row>
        <row r="28">
          <cell r="A28">
            <v>42677</v>
          </cell>
        </row>
        <row r="29">
          <cell r="A29">
            <v>42697</v>
          </cell>
        </row>
        <row r="30">
          <cell r="A30">
            <v>42727</v>
          </cell>
        </row>
        <row r="31">
          <cell r="A31">
            <v>42734</v>
          </cell>
        </row>
        <row r="32">
          <cell r="A32">
            <v>42735</v>
          </cell>
        </row>
        <row r="33">
          <cell r="A33">
            <v>42736</v>
          </cell>
        </row>
        <row r="34">
          <cell r="A34">
            <v>42737</v>
          </cell>
        </row>
        <row r="35">
          <cell r="A35">
            <v>42738</v>
          </cell>
        </row>
        <row r="36">
          <cell r="A36">
            <v>42744</v>
          </cell>
        </row>
        <row r="37">
          <cell r="A37">
            <v>42777</v>
          </cell>
        </row>
        <row r="38">
          <cell r="A38">
            <v>42814</v>
          </cell>
        </row>
        <row r="39">
          <cell r="A39">
            <v>42854</v>
          </cell>
        </row>
        <row r="40">
          <cell r="A40">
            <v>42858</v>
          </cell>
        </row>
        <row r="41">
          <cell r="A41">
            <v>42859</v>
          </cell>
        </row>
        <row r="42">
          <cell r="A42">
            <v>42860</v>
          </cell>
        </row>
        <row r="43">
          <cell r="A43">
            <v>42933</v>
          </cell>
        </row>
        <row r="44">
          <cell r="A44">
            <v>42958</v>
          </cell>
        </row>
        <row r="45">
          <cell r="A45">
            <v>42996</v>
          </cell>
        </row>
        <row r="46">
          <cell r="A46">
            <v>43001</v>
          </cell>
        </row>
        <row r="47">
          <cell r="A47">
            <v>43017</v>
          </cell>
        </row>
        <row r="48">
          <cell r="A48">
            <v>43042</v>
          </cell>
        </row>
        <row r="49">
          <cell r="A49">
            <v>43062</v>
          </cell>
        </row>
        <row r="50">
          <cell r="A50">
            <v>43092</v>
          </cell>
        </row>
        <row r="51">
          <cell r="A51">
            <v>43099</v>
          </cell>
        </row>
        <row r="52">
          <cell r="A52">
            <v>43100</v>
          </cell>
        </row>
        <row r="53">
          <cell r="A53">
            <v>43101</v>
          </cell>
        </row>
        <row r="54">
          <cell r="A54">
            <v>43102</v>
          </cell>
        </row>
        <row r="55">
          <cell r="A55">
            <v>43103</v>
          </cell>
        </row>
        <row r="56">
          <cell r="A56">
            <v>43108</v>
          </cell>
        </row>
        <row r="57">
          <cell r="A57">
            <v>43143</v>
          </cell>
        </row>
        <row r="58">
          <cell r="A58">
            <v>43180</v>
          </cell>
        </row>
        <row r="59">
          <cell r="A59">
            <v>43220</v>
          </cell>
        </row>
        <row r="60">
          <cell r="A60">
            <v>43223</v>
          </cell>
        </row>
        <row r="61">
          <cell r="A61">
            <v>43224</v>
          </cell>
        </row>
        <row r="62">
          <cell r="A62">
            <v>43225</v>
          </cell>
        </row>
        <row r="63">
          <cell r="A63">
            <v>43297</v>
          </cell>
        </row>
        <row r="64">
          <cell r="A64">
            <v>43323</v>
          </cell>
        </row>
        <row r="65">
          <cell r="A65">
            <v>43360</v>
          </cell>
        </row>
        <row r="66">
          <cell r="A66">
            <v>43366</v>
          </cell>
        </row>
        <row r="67">
          <cell r="A67">
            <v>43381</v>
          </cell>
        </row>
        <row r="68">
          <cell r="A68">
            <v>43407</v>
          </cell>
        </row>
        <row r="69">
          <cell r="A69">
            <v>43427</v>
          </cell>
        </row>
        <row r="70">
          <cell r="A70">
            <v>43458</v>
          </cell>
        </row>
        <row r="71">
          <cell r="A71">
            <v>43464</v>
          </cell>
        </row>
        <row r="72">
          <cell r="A72">
            <v>43465</v>
          </cell>
        </row>
        <row r="73">
          <cell r="A73">
            <v>43466</v>
          </cell>
        </row>
        <row r="74">
          <cell r="A74">
            <v>43467</v>
          </cell>
        </row>
        <row r="75">
          <cell r="A75">
            <v>43468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osa.seafreight-exp@schenker-seino.co.jp" TargetMode="External"/><Relationship Id="rId2" Type="http://schemas.openxmlformats.org/officeDocument/2006/relationships/hyperlink" Target="https://www.dbschenker-seino.jp/jp-ja/products/ocean-freight/schedules" TargetMode="External"/><Relationship Id="rId1" Type="http://schemas.openxmlformats.org/officeDocument/2006/relationships/hyperlink" Target="tel:03-5769-7350"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jp.dl.tyo.oe1@schenker-seino.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3"/>
  <sheetViews>
    <sheetView showGridLines="0" tabSelected="1" view="pageBreakPreview" zoomScaleNormal="100" zoomScaleSheetLayoutView="100" workbookViewId="0"/>
  </sheetViews>
  <sheetFormatPr defaultRowHeight="12.75" x14ac:dyDescent="0.2"/>
  <cols>
    <col min="1" max="1" width="1.7109375" style="50" customWidth="1"/>
    <col min="2" max="2" width="8.7109375" style="50" customWidth="1"/>
    <col min="3" max="3" width="21.7109375" style="1" customWidth="1"/>
    <col min="4" max="4" width="11.7109375" style="1" customWidth="1"/>
    <col min="5" max="5" width="9.5703125" style="1" customWidth="1"/>
    <col min="6" max="6" width="10.7109375" style="1" customWidth="1"/>
    <col min="7" max="7" width="12.7109375" style="1" customWidth="1"/>
    <col min="8" max="9" width="11.7109375" style="1" customWidth="1"/>
    <col min="10" max="10" width="6.7109375" style="127" customWidth="1"/>
    <col min="11" max="11" width="9.7109375" style="127" bestFit="1" customWidth="1"/>
    <col min="12" max="16384" width="9.140625" style="1"/>
  </cols>
  <sheetData>
    <row r="1" spans="1:11" s="2" customFormat="1" x14ac:dyDescent="0.2">
      <c r="A1" s="5"/>
      <c r="B1" s="5"/>
      <c r="C1" s="5"/>
      <c r="D1" s="5"/>
      <c r="E1" s="5"/>
      <c r="F1" s="5"/>
      <c r="G1" s="5"/>
      <c r="H1" s="5"/>
      <c r="I1" s="5"/>
      <c r="J1" s="117"/>
      <c r="K1" s="117"/>
    </row>
    <row r="2" spans="1:11" s="2" customFormat="1" x14ac:dyDescent="0.2">
      <c r="A2" s="5"/>
      <c r="B2" s="5"/>
      <c r="C2" s="5"/>
      <c r="D2" s="5"/>
      <c r="E2" s="5"/>
      <c r="F2" s="5"/>
      <c r="G2" s="5"/>
      <c r="H2" s="5"/>
      <c r="I2" s="5"/>
      <c r="J2" s="117"/>
      <c r="K2" s="117"/>
    </row>
    <row r="3" spans="1:11" s="2" customFormat="1" x14ac:dyDescent="0.2">
      <c r="A3" s="5"/>
      <c r="B3" s="5"/>
      <c r="C3" s="5"/>
      <c r="D3" s="5"/>
      <c r="E3" s="5"/>
      <c r="F3" s="5"/>
      <c r="G3" s="5"/>
      <c r="H3" s="5"/>
      <c r="I3" s="5"/>
      <c r="J3" s="117"/>
      <c r="K3" s="117"/>
    </row>
    <row r="4" spans="1:11" s="2" customFormat="1" x14ac:dyDescent="0.2">
      <c r="A4" s="5"/>
      <c r="B4" s="5"/>
      <c r="C4" s="5"/>
      <c r="D4" s="5"/>
      <c r="E4" s="5"/>
      <c r="F4" s="5"/>
      <c r="G4" s="5"/>
      <c r="H4" s="5"/>
      <c r="I4" s="5"/>
      <c r="J4" s="117"/>
      <c r="K4" s="117"/>
    </row>
    <row r="5" spans="1:11" s="2" customFormat="1" ht="30" customHeight="1" x14ac:dyDescent="0.2">
      <c r="A5" s="5"/>
      <c r="B5" s="153" t="s">
        <v>112</v>
      </c>
      <c r="C5" s="153"/>
      <c r="D5" s="153"/>
      <c r="E5" s="153"/>
      <c r="F5" s="153"/>
      <c r="G5" s="153"/>
      <c r="H5" s="153"/>
      <c r="I5" s="153"/>
      <c r="J5" s="117"/>
      <c r="K5" s="117"/>
    </row>
    <row r="6" spans="1:11" s="3" customFormat="1" ht="46.5" customHeight="1" x14ac:dyDescent="0.2">
      <c r="A6" s="5"/>
      <c r="B6" s="5"/>
      <c r="C6" s="78"/>
      <c r="D6" s="70"/>
      <c r="E6" s="70"/>
      <c r="F6" s="5"/>
      <c r="G6" s="5"/>
      <c r="H6" s="80"/>
      <c r="I6" s="144" t="s">
        <v>160</v>
      </c>
      <c r="J6" s="145"/>
      <c r="K6" s="118"/>
    </row>
    <row r="7" spans="1:11" s="3" customFormat="1" ht="18" x14ac:dyDescent="0.25">
      <c r="A7" s="48"/>
      <c r="B7" s="81"/>
      <c r="C7" s="82"/>
      <c r="D7" s="82"/>
      <c r="E7" s="82" t="s">
        <v>52</v>
      </c>
      <c r="F7" s="82" t="s">
        <v>52</v>
      </c>
      <c r="G7" s="103" t="s">
        <v>113</v>
      </c>
      <c r="H7" s="82" t="s">
        <v>50</v>
      </c>
      <c r="I7" s="83" t="s">
        <v>50</v>
      </c>
      <c r="J7" s="145"/>
      <c r="K7" s="118"/>
    </row>
    <row r="8" spans="1:11" s="48" customFormat="1" ht="18" x14ac:dyDescent="0.25">
      <c r="A8" s="79"/>
      <c r="B8" s="84" t="s">
        <v>94</v>
      </c>
      <c r="C8" s="85" t="s">
        <v>54</v>
      </c>
      <c r="D8" s="85" t="s">
        <v>43</v>
      </c>
      <c r="E8" s="85" t="s">
        <v>68</v>
      </c>
      <c r="F8" s="85" t="s">
        <v>53</v>
      </c>
      <c r="G8" s="85" t="s">
        <v>53</v>
      </c>
      <c r="H8" s="85" t="s">
        <v>152</v>
      </c>
      <c r="I8" s="86" t="s">
        <v>51</v>
      </c>
      <c r="J8" s="119"/>
      <c r="K8" s="119"/>
    </row>
    <row r="9" spans="1:11" s="53" customFormat="1" ht="17.25" customHeight="1" x14ac:dyDescent="0.2">
      <c r="A9" s="52"/>
      <c r="B9" s="128">
        <v>41</v>
      </c>
      <c r="C9" s="129" t="s">
        <v>154</v>
      </c>
      <c r="D9" s="146" t="s">
        <v>156</v>
      </c>
      <c r="E9" s="130">
        <v>45933</v>
      </c>
      <c r="F9" s="130">
        <v>45936</v>
      </c>
      <c r="G9" s="131">
        <v>45938</v>
      </c>
      <c r="H9" s="130">
        <v>45945</v>
      </c>
      <c r="I9" s="130">
        <v>45994</v>
      </c>
      <c r="J9" s="121"/>
      <c r="K9" s="120"/>
    </row>
    <row r="10" spans="1:11" s="53" customFormat="1" ht="17.25" customHeight="1" x14ac:dyDescent="0.2">
      <c r="A10" s="52"/>
      <c r="B10" s="128">
        <v>42</v>
      </c>
      <c r="C10" s="129" t="s">
        <v>149</v>
      </c>
      <c r="D10" s="146" t="s">
        <v>157</v>
      </c>
      <c r="E10" s="147">
        <v>45939</v>
      </c>
      <c r="F10" s="147">
        <v>45940</v>
      </c>
      <c r="G10" s="131">
        <f t="shared" ref="G10:I10" si="0">G9+7</f>
        <v>45945</v>
      </c>
      <c r="H10" s="130">
        <f t="shared" si="0"/>
        <v>45952</v>
      </c>
      <c r="I10" s="130">
        <f t="shared" si="0"/>
        <v>46001</v>
      </c>
      <c r="J10" s="121"/>
      <c r="K10" s="120"/>
    </row>
    <row r="11" spans="1:11" s="53" customFormat="1" ht="17.25" customHeight="1" x14ac:dyDescent="0.2">
      <c r="A11" s="52"/>
      <c r="B11" s="128">
        <v>43</v>
      </c>
      <c r="C11" s="129" t="s">
        <v>148</v>
      </c>
      <c r="D11" s="146" t="s">
        <v>158</v>
      </c>
      <c r="E11" s="130">
        <v>45947</v>
      </c>
      <c r="F11" s="130">
        <v>45950</v>
      </c>
      <c r="G11" s="131">
        <f t="shared" ref="G11:I11" si="1">G10+7</f>
        <v>45952</v>
      </c>
      <c r="H11" s="130">
        <f t="shared" si="1"/>
        <v>45959</v>
      </c>
      <c r="I11" s="130">
        <f t="shared" si="1"/>
        <v>46008</v>
      </c>
      <c r="J11" s="121"/>
      <c r="K11" s="120"/>
    </row>
    <row r="12" spans="1:11" s="53" customFormat="1" ht="17.25" customHeight="1" x14ac:dyDescent="0.2">
      <c r="A12" s="52"/>
      <c r="B12" s="128">
        <v>44</v>
      </c>
      <c r="C12" s="129" t="s">
        <v>153</v>
      </c>
      <c r="D12" s="146" t="s">
        <v>159</v>
      </c>
      <c r="E12" s="130">
        <f t="shared" ref="E12:E17" si="2">E11+7</f>
        <v>45954</v>
      </c>
      <c r="F12" s="130">
        <f t="shared" ref="F12:F17" si="3">F11+7</f>
        <v>45957</v>
      </c>
      <c r="G12" s="131">
        <f t="shared" ref="G12:I12" si="4">G11+7</f>
        <v>45959</v>
      </c>
      <c r="H12" s="130">
        <f t="shared" si="4"/>
        <v>45966</v>
      </c>
      <c r="I12" s="130">
        <f t="shared" si="4"/>
        <v>46015</v>
      </c>
      <c r="J12" s="121"/>
      <c r="K12" s="120"/>
    </row>
    <row r="13" spans="1:11" s="53" customFormat="1" ht="17.25" customHeight="1" x14ac:dyDescent="0.2">
      <c r="A13" s="52"/>
      <c r="B13" s="401">
        <v>45</v>
      </c>
      <c r="C13" s="402" t="s">
        <v>161</v>
      </c>
      <c r="D13" s="403"/>
      <c r="E13" s="405">
        <f t="shared" si="2"/>
        <v>45961</v>
      </c>
      <c r="F13" s="405">
        <f t="shared" si="3"/>
        <v>45964</v>
      </c>
      <c r="G13" s="406">
        <f t="shared" ref="G13:I13" si="5">G12+7</f>
        <v>45966</v>
      </c>
      <c r="H13" s="405">
        <f t="shared" si="5"/>
        <v>45973</v>
      </c>
      <c r="I13" s="405">
        <f t="shared" si="5"/>
        <v>46022</v>
      </c>
      <c r="J13" s="121"/>
      <c r="K13" s="120"/>
    </row>
    <row r="14" spans="1:11" s="53" customFormat="1" ht="17.25" customHeight="1" x14ac:dyDescent="0.2">
      <c r="A14" s="52"/>
      <c r="B14" s="401">
        <v>46</v>
      </c>
      <c r="C14" s="402" t="s">
        <v>154</v>
      </c>
      <c r="D14" s="404" t="s">
        <v>162</v>
      </c>
      <c r="E14" s="130">
        <f t="shared" si="2"/>
        <v>45968</v>
      </c>
      <c r="F14" s="130">
        <f t="shared" si="3"/>
        <v>45971</v>
      </c>
      <c r="G14" s="131">
        <f t="shared" ref="G14:I14" si="6">G13+7</f>
        <v>45973</v>
      </c>
      <c r="H14" s="130">
        <f t="shared" si="6"/>
        <v>45980</v>
      </c>
      <c r="I14" s="130">
        <f t="shared" si="6"/>
        <v>46029</v>
      </c>
      <c r="J14" s="121"/>
      <c r="K14" s="120"/>
    </row>
    <row r="15" spans="1:11" s="53" customFormat="1" ht="17.25" customHeight="1" x14ac:dyDescent="0.2">
      <c r="A15" s="52"/>
      <c r="B15" s="401">
        <v>47</v>
      </c>
      <c r="C15" s="402" t="s">
        <v>149</v>
      </c>
      <c r="D15" s="404" t="s">
        <v>163</v>
      </c>
      <c r="E15" s="130">
        <f t="shared" si="2"/>
        <v>45975</v>
      </c>
      <c r="F15" s="130">
        <f t="shared" si="3"/>
        <v>45978</v>
      </c>
      <c r="G15" s="131">
        <f t="shared" ref="G15:I15" si="7">G14+7</f>
        <v>45980</v>
      </c>
      <c r="H15" s="130">
        <f t="shared" si="7"/>
        <v>45987</v>
      </c>
      <c r="I15" s="130">
        <f t="shared" si="7"/>
        <v>46036</v>
      </c>
      <c r="J15" s="121"/>
      <c r="K15" s="120"/>
    </row>
    <row r="16" spans="1:11" s="53" customFormat="1" ht="17.25" customHeight="1" x14ac:dyDescent="0.2">
      <c r="A16" s="52"/>
      <c r="B16" s="401">
        <v>48</v>
      </c>
      <c r="C16" s="402" t="s">
        <v>148</v>
      </c>
      <c r="D16" s="404" t="s">
        <v>164</v>
      </c>
      <c r="E16" s="130">
        <f t="shared" si="2"/>
        <v>45982</v>
      </c>
      <c r="F16" s="130">
        <f t="shared" si="3"/>
        <v>45985</v>
      </c>
      <c r="G16" s="131">
        <f t="shared" ref="G16:I16" si="8">G15+7</f>
        <v>45987</v>
      </c>
      <c r="H16" s="130">
        <f t="shared" si="8"/>
        <v>45994</v>
      </c>
      <c r="I16" s="130">
        <f t="shared" si="8"/>
        <v>46043</v>
      </c>
      <c r="J16" s="121"/>
      <c r="K16" s="120"/>
    </row>
    <row r="17" spans="1:21" s="53" customFormat="1" ht="17.25" customHeight="1" x14ac:dyDescent="0.2">
      <c r="A17" s="52"/>
      <c r="B17" s="401">
        <v>49</v>
      </c>
      <c r="C17" s="402" t="s">
        <v>153</v>
      </c>
      <c r="D17" s="404" t="s">
        <v>165</v>
      </c>
      <c r="E17" s="130">
        <f t="shared" si="2"/>
        <v>45989</v>
      </c>
      <c r="F17" s="130">
        <f t="shared" si="3"/>
        <v>45992</v>
      </c>
      <c r="G17" s="131">
        <f t="shared" ref="G17:I17" si="9">G16+7</f>
        <v>45994</v>
      </c>
      <c r="H17" s="130">
        <f t="shared" si="9"/>
        <v>46001</v>
      </c>
      <c r="I17" s="130">
        <f t="shared" si="9"/>
        <v>46050</v>
      </c>
      <c r="J17" s="121"/>
      <c r="K17" s="120"/>
    </row>
    <row r="18" spans="1:21" s="5" customFormat="1" ht="15" customHeight="1" x14ac:dyDescent="0.2">
      <c r="B18" s="107"/>
      <c r="C18" s="108"/>
      <c r="D18" s="108"/>
      <c r="E18" s="143"/>
      <c r="F18" s="108"/>
      <c r="G18" s="108"/>
      <c r="H18" s="108"/>
      <c r="I18" s="109"/>
      <c r="J18" s="122"/>
      <c r="K18" s="122"/>
      <c r="L18" s="77"/>
      <c r="M18" s="77"/>
      <c r="N18" s="77"/>
      <c r="O18" s="77"/>
      <c r="P18" s="77"/>
      <c r="Q18" s="77"/>
      <c r="R18" s="77"/>
      <c r="S18" s="77"/>
      <c r="T18" s="77"/>
      <c r="U18" s="77"/>
    </row>
    <row r="19" spans="1:21" s="2" customFormat="1" ht="15" customHeight="1" x14ac:dyDescent="0.2">
      <c r="A19" s="5"/>
      <c r="B19" s="110"/>
      <c r="C19" s="132" t="s">
        <v>123</v>
      </c>
      <c r="D19" s="111"/>
      <c r="E19" s="111"/>
      <c r="F19" s="111"/>
      <c r="G19" s="111"/>
      <c r="H19" s="111"/>
      <c r="I19" s="112"/>
      <c r="J19" s="123"/>
      <c r="K19" s="123"/>
      <c r="L19" s="4"/>
      <c r="M19" s="4"/>
      <c r="N19" s="4"/>
      <c r="O19" s="4"/>
      <c r="P19" s="4"/>
      <c r="Q19" s="4"/>
      <c r="R19" s="4"/>
      <c r="S19" s="4"/>
      <c r="T19" s="4"/>
      <c r="U19" s="4"/>
    </row>
    <row r="20" spans="1:21" s="2" customFormat="1" ht="15" customHeight="1" x14ac:dyDescent="0.2">
      <c r="A20" s="5"/>
      <c r="B20" s="110"/>
      <c r="C20" s="132" t="s">
        <v>144</v>
      </c>
      <c r="D20" s="113"/>
      <c r="E20" s="114"/>
      <c r="F20" s="114"/>
      <c r="G20" s="64"/>
      <c r="H20" s="64"/>
      <c r="I20" s="115"/>
      <c r="J20" s="123"/>
      <c r="K20" s="123"/>
      <c r="L20" s="4"/>
      <c r="M20" s="4"/>
      <c r="N20" s="4"/>
      <c r="O20" s="4"/>
      <c r="P20" s="4"/>
      <c r="Q20" s="4"/>
      <c r="R20" s="4"/>
      <c r="S20" s="4"/>
      <c r="T20" s="4"/>
      <c r="U20" s="4"/>
    </row>
    <row r="21" spans="1:21" s="2" customFormat="1" ht="15" customHeight="1" x14ac:dyDescent="0.2">
      <c r="A21" s="5"/>
      <c r="B21" s="110"/>
      <c r="C21" s="132" t="s">
        <v>145</v>
      </c>
      <c r="D21" s="113"/>
      <c r="E21" s="114"/>
      <c r="F21" s="114"/>
      <c r="G21" s="64"/>
      <c r="H21" s="64"/>
      <c r="I21" s="115"/>
      <c r="J21" s="123"/>
      <c r="K21" s="123"/>
      <c r="L21" s="4"/>
      <c r="M21" s="4"/>
      <c r="N21" s="4"/>
      <c r="O21" s="4"/>
      <c r="P21" s="4"/>
      <c r="Q21" s="4"/>
      <c r="R21" s="4"/>
      <c r="S21" s="4"/>
      <c r="T21" s="4"/>
      <c r="U21" s="4"/>
    </row>
    <row r="22" spans="1:21" s="2" customFormat="1" ht="15" customHeight="1" x14ac:dyDescent="0.2">
      <c r="A22" s="5"/>
      <c r="B22" s="110"/>
      <c r="C22" s="132" t="s">
        <v>146</v>
      </c>
      <c r="D22" s="113"/>
      <c r="E22" s="114"/>
      <c r="F22" s="114"/>
      <c r="G22" s="64"/>
      <c r="H22" s="64"/>
      <c r="I22" s="115"/>
      <c r="J22" s="123"/>
      <c r="K22" s="123"/>
      <c r="L22" s="4"/>
      <c r="M22" s="4"/>
      <c r="N22" s="4"/>
      <c r="O22" s="4"/>
      <c r="P22" s="4"/>
      <c r="Q22" s="4"/>
      <c r="R22" s="4"/>
      <c r="S22" s="4"/>
      <c r="T22" s="4"/>
      <c r="U22" s="4"/>
    </row>
    <row r="23" spans="1:21" s="2" customFormat="1" ht="15" customHeight="1" x14ac:dyDescent="0.2">
      <c r="A23" s="5"/>
      <c r="B23" s="110"/>
      <c r="C23" s="132" t="s">
        <v>147</v>
      </c>
      <c r="D23" s="113"/>
      <c r="E23" s="114"/>
      <c r="F23" s="114"/>
      <c r="G23" s="64"/>
      <c r="H23" s="64"/>
      <c r="I23" s="115"/>
      <c r="J23" s="123"/>
      <c r="K23" s="123"/>
      <c r="L23" s="4"/>
      <c r="M23" s="4"/>
      <c r="N23" s="4"/>
      <c r="O23" s="4"/>
      <c r="P23" s="4"/>
      <c r="Q23" s="4"/>
      <c r="R23" s="4"/>
      <c r="S23" s="4"/>
      <c r="T23" s="4"/>
      <c r="U23" s="4"/>
    </row>
    <row r="24" spans="1:21" s="2" customFormat="1" ht="15" customHeight="1" x14ac:dyDescent="0.2">
      <c r="A24" s="5"/>
      <c r="B24" s="110"/>
      <c r="C24" s="116"/>
      <c r="D24" s="113"/>
      <c r="E24" s="114"/>
      <c r="F24" s="114"/>
      <c r="G24" s="64"/>
      <c r="H24" s="64"/>
      <c r="I24" s="115"/>
      <c r="J24" s="123"/>
      <c r="K24" s="123"/>
      <c r="L24" s="4"/>
      <c r="M24" s="4"/>
      <c r="N24" s="4"/>
      <c r="O24" s="4"/>
      <c r="P24" s="4"/>
      <c r="Q24" s="4"/>
      <c r="R24" s="4"/>
      <c r="S24" s="4"/>
      <c r="T24" s="4"/>
      <c r="U24" s="4"/>
    </row>
    <row r="25" spans="1:21" s="50" customFormat="1" x14ac:dyDescent="0.2">
      <c r="A25" s="5"/>
      <c r="B25" s="88"/>
      <c r="C25" s="89"/>
      <c r="D25" s="89"/>
      <c r="E25" s="89"/>
      <c r="F25" s="89"/>
      <c r="G25" s="89"/>
      <c r="H25" s="89"/>
      <c r="I25" s="89"/>
      <c r="J25" s="124"/>
      <c r="K25" s="124"/>
    </row>
    <row r="26" spans="1:21" s="87" customFormat="1" ht="16.5" customHeight="1" x14ac:dyDescent="0.2">
      <c r="A26" s="5"/>
      <c r="B26" s="5"/>
      <c r="C26" s="71" t="s">
        <v>103</v>
      </c>
      <c r="D26" s="71"/>
      <c r="E26" s="65"/>
      <c r="F26" s="65" t="s">
        <v>104</v>
      </c>
      <c r="G26" s="65"/>
      <c r="H26" s="64"/>
      <c r="I26" s="64"/>
      <c r="J26" s="125"/>
      <c r="K26" s="126"/>
    </row>
    <row r="27" spans="1:21" s="87" customFormat="1" x14ac:dyDescent="0.2">
      <c r="A27" s="5"/>
      <c r="B27" s="5"/>
      <c r="C27" s="64" t="s">
        <v>105</v>
      </c>
      <c r="D27" s="64" t="s">
        <v>106</v>
      </c>
      <c r="E27" s="64"/>
      <c r="F27" s="64" t="s">
        <v>105</v>
      </c>
      <c r="G27" s="64"/>
      <c r="H27" s="64"/>
      <c r="I27" s="64"/>
      <c r="J27" s="125"/>
      <c r="K27" s="126"/>
    </row>
    <row r="28" spans="1:21" s="87" customFormat="1" x14ac:dyDescent="0.2">
      <c r="A28" s="5"/>
      <c r="B28" s="5"/>
      <c r="C28" s="151" t="s">
        <v>140</v>
      </c>
      <c r="D28" s="152"/>
      <c r="E28" s="64"/>
      <c r="F28" s="64" t="s">
        <v>107</v>
      </c>
      <c r="G28" s="64"/>
      <c r="H28" s="64"/>
      <c r="I28" s="64"/>
      <c r="J28" s="125"/>
      <c r="K28" s="126"/>
    </row>
    <row r="29" spans="1:21" s="87" customFormat="1" x14ac:dyDescent="0.2">
      <c r="A29" s="5"/>
      <c r="B29" s="5"/>
      <c r="C29" s="64" t="s">
        <v>109</v>
      </c>
      <c r="D29" s="64"/>
      <c r="E29" s="64"/>
      <c r="F29" s="64" t="s">
        <v>110</v>
      </c>
      <c r="G29" s="64"/>
      <c r="H29" s="64"/>
      <c r="I29" s="64"/>
      <c r="J29" s="125"/>
      <c r="K29" s="126"/>
    </row>
    <row r="30" spans="1:21" s="50" customFormat="1" x14ac:dyDescent="0.2">
      <c r="A30" s="5"/>
      <c r="B30" s="5"/>
      <c r="C30" s="72" t="s">
        <v>72</v>
      </c>
      <c r="D30" s="64"/>
      <c r="E30" s="64"/>
      <c r="F30" s="64" t="s">
        <v>62</v>
      </c>
      <c r="G30" s="64"/>
      <c r="H30" s="64"/>
      <c r="I30" s="64"/>
      <c r="J30" s="125"/>
      <c r="K30" s="124"/>
    </row>
    <row r="31" spans="1:21" s="50" customFormat="1" x14ac:dyDescent="0.2">
      <c r="A31" s="5"/>
      <c r="B31" s="5"/>
      <c r="C31" s="64" t="s">
        <v>63</v>
      </c>
      <c r="D31" s="64"/>
      <c r="E31" s="64"/>
      <c r="F31" s="64" t="s">
        <v>44</v>
      </c>
      <c r="G31" s="64"/>
      <c r="H31" s="64"/>
      <c r="I31" s="64"/>
      <c r="J31" s="125"/>
      <c r="K31" s="124"/>
    </row>
    <row r="32" spans="1:21" s="50" customFormat="1" ht="3.75" customHeight="1" x14ac:dyDescent="0.2">
      <c r="A32" s="5"/>
      <c r="B32" s="5"/>
      <c r="C32" s="64"/>
      <c r="D32" s="64"/>
      <c r="E32" s="64"/>
      <c r="F32" s="64"/>
      <c r="G32" s="64"/>
      <c r="H32" s="64"/>
      <c r="I32" s="64"/>
      <c r="J32" s="124"/>
      <c r="K32" s="124"/>
    </row>
    <row r="33" spans="1:11" s="50" customFormat="1" x14ac:dyDescent="0.2">
      <c r="A33" s="5"/>
      <c r="B33" s="88"/>
      <c r="C33" s="89"/>
      <c r="D33" s="89"/>
      <c r="E33" s="89"/>
      <c r="F33" s="89"/>
      <c r="G33" s="89"/>
      <c r="H33" s="89"/>
      <c r="I33" s="89"/>
      <c r="J33" s="124"/>
      <c r="K33" s="124"/>
    </row>
    <row r="34" spans="1:11" s="50" customFormat="1" ht="3.75" customHeight="1" x14ac:dyDescent="0.2">
      <c r="A34" s="5"/>
      <c r="B34" s="5"/>
      <c r="C34" s="64"/>
      <c r="D34" s="64"/>
      <c r="E34" s="64"/>
      <c r="F34" s="64"/>
      <c r="G34" s="64"/>
      <c r="H34" s="64"/>
      <c r="I34" s="64"/>
      <c r="J34" s="124"/>
      <c r="K34" s="124"/>
    </row>
    <row r="35" spans="1:11" s="2" customFormat="1" x14ac:dyDescent="0.2">
      <c r="A35" s="5"/>
      <c r="B35" s="5"/>
      <c r="C35" s="65" t="s">
        <v>141</v>
      </c>
      <c r="D35" s="65"/>
      <c r="E35" s="64"/>
      <c r="F35" s="64"/>
      <c r="G35" s="64"/>
      <c r="H35" s="64"/>
      <c r="I35" s="64"/>
      <c r="J35" s="117"/>
      <c r="K35" s="117"/>
    </row>
    <row r="36" spans="1:11" s="2" customFormat="1" x14ac:dyDescent="0.2">
      <c r="A36" s="5"/>
      <c r="B36" s="5"/>
      <c r="C36" s="149" t="s">
        <v>114</v>
      </c>
      <c r="D36" s="150"/>
      <c r="E36" s="150"/>
      <c r="F36" s="150"/>
      <c r="G36" s="150"/>
      <c r="H36" s="150"/>
      <c r="I36" s="64"/>
      <c r="J36" s="117"/>
      <c r="K36" s="117"/>
    </row>
    <row r="37" spans="1:11" s="2" customFormat="1" x14ac:dyDescent="0.2">
      <c r="A37" s="5"/>
      <c r="B37" s="5"/>
      <c r="C37" s="150"/>
      <c r="D37" s="150"/>
      <c r="E37" s="150"/>
      <c r="F37" s="150"/>
      <c r="G37" s="150"/>
      <c r="H37" s="150"/>
      <c r="I37" s="64"/>
      <c r="J37" s="117"/>
      <c r="K37" s="117"/>
    </row>
    <row r="38" spans="1:11" s="2" customFormat="1" x14ac:dyDescent="0.2">
      <c r="A38" s="5"/>
      <c r="B38" s="5"/>
      <c r="C38" s="150"/>
      <c r="D38" s="150"/>
      <c r="E38" s="150"/>
      <c r="F38" s="150"/>
      <c r="G38" s="150"/>
      <c r="H38" s="150"/>
      <c r="I38" s="64"/>
      <c r="J38" s="117"/>
      <c r="K38" s="117"/>
    </row>
    <row r="39" spans="1:11" s="2" customFormat="1" x14ac:dyDescent="0.2">
      <c r="A39" s="5"/>
      <c r="B39" s="5"/>
      <c r="C39" s="150"/>
      <c r="D39" s="150"/>
      <c r="E39" s="150"/>
      <c r="F39" s="150"/>
      <c r="G39" s="150"/>
      <c r="H39" s="150"/>
      <c r="I39" s="64"/>
      <c r="J39" s="117"/>
      <c r="K39" s="117"/>
    </row>
    <row r="40" spans="1:11" s="2" customFormat="1" x14ac:dyDescent="0.2">
      <c r="A40" s="5"/>
      <c r="B40" s="5"/>
      <c r="C40" s="105" t="s">
        <v>132</v>
      </c>
      <c r="D40" s="106"/>
      <c r="E40" s="106"/>
      <c r="F40" s="106"/>
      <c r="G40" s="106"/>
      <c r="H40" s="106"/>
      <c r="I40" s="49"/>
      <c r="J40" s="117"/>
      <c r="K40" s="117"/>
    </row>
    <row r="41" spans="1:11" s="2" customFormat="1" x14ac:dyDescent="0.2">
      <c r="A41" s="5"/>
      <c r="B41" s="5"/>
      <c r="C41" s="49" t="s">
        <v>142</v>
      </c>
      <c r="D41" s="106"/>
      <c r="E41" s="106"/>
      <c r="F41" s="106"/>
      <c r="G41" s="106"/>
      <c r="H41" s="106"/>
      <c r="I41" s="49"/>
      <c r="J41" s="117"/>
      <c r="K41" s="117"/>
    </row>
    <row r="42" spans="1:11" s="2" customFormat="1" x14ac:dyDescent="0.2">
      <c r="A42" s="5"/>
      <c r="B42" s="5"/>
      <c r="C42" s="148" t="s">
        <v>143</v>
      </c>
      <c r="D42" s="148"/>
      <c r="E42" s="148"/>
      <c r="F42" s="148"/>
      <c r="G42" s="148"/>
      <c r="H42" s="148"/>
      <c r="I42" s="148"/>
      <c r="J42" s="117"/>
      <c r="K42" s="117"/>
    </row>
    <row r="43" spans="1:11" s="2" customFormat="1" x14ac:dyDescent="0.2">
      <c r="A43" s="5"/>
      <c r="B43" s="5"/>
      <c r="C43" s="73"/>
      <c r="D43" s="74"/>
      <c r="E43" s="74"/>
      <c r="F43" s="74"/>
      <c r="G43" s="74"/>
      <c r="H43" s="74"/>
      <c r="I43" s="74"/>
      <c r="J43" s="117"/>
      <c r="K43" s="117"/>
    </row>
    <row r="44" spans="1:11" s="2" customFormat="1" x14ac:dyDescent="0.2">
      <c r="A44" s="5"/>
      <c r="B44" s="5"/>
      <c r="C44" s="49" t="s">
        <v>134</v>
      </c>
      <c r="D44" s="64"/>
      <c r="E44" s="64"/>
      <c r="F44" s="64"/>
      <c r="G44" s="64"/>
      <c r="H44" s="64"/>
      <c r="I44" s="64"/>
      <c r="J44" s="117"/>
      <c r="K44" s="117"/>
    </row>
    <row r="45" spans="1:11" s="2" customFormat="1" x14ac:dyDescent="0.2">
      <c r="A45" s="5"/>
      <c r="B45" s="5"/>
      <c r="C45" s="49" t="s">
        <v>129</v>
      </c>
      <c r="D45" s="64"/>
      <c r="E45" s="64"/>
      <c r="F45" s="64"/>
      <c r="G45" s="64"/>
      <c r="H45" s="64"/>
      <c r="I45" s="64"/>
      <c r="J45" s="117"/>
      <c r="K45" s="117"/>
    </row>
    <row r="46" spans="1:11" s="2" customFormat="1" x14ac:dyDescent="0.2">
      <c r="A46" s="5"/>
      <c r="B46" s="5"/>
      <c r="C46" t="s">
        <v>130</v>
      </c>
      <c r="D46" s="64"/>
      <c r="E46" s="64"/>
      <c r="F46" s="64"/>
      <c r="G46" s="64"/>
      <c r="H46" s="64"/>
      <c r="I46" s="64"/>
      <c r="J46" s="117"/>
      <c r="K46" s="117"/>
    </row>
    <row r="47" spans="1:11" s="2" customFormat="1" x14ac:dyDescent="0.2">
      <c r="A47" s="5"/>
      <c r="B47" s="5"/>
      <c r="C47" s="64" t="s">
        <v>111</v>
      </c>
      <c r="D47" s="64"/>
      <c r="E47" s="64"/>
      <c r="F47" s="64"/>
      <c r="G47" s="64"/>
      <c r="H47" s="64"/>
      <c r="I47" s="64"/>
      <c r="J47" s="117"/>
      <c r="K47" s="117"/>
    </row>
    <row r="48" spans="1:11" s="2" customFormat="1" x14ac:dyDescent="0.2">
      <c r="A48" s="5"/>
      <c r="B48" s="5"/>
      <c r="C48" s="64" t="s">
        <v>108</v>
      </c>
      <c r="D48" s="64"/>
      <c r="E48" s="64"/>
      <c r="F48" s="64"/>
      <c r="G48" s="64"/>
      <c r="H48" s="64"/>
      <c r="I48" s="64"/>
      <c r="J48" s="117"/>
      <c r="K48" s="117"/>
    </row>
    <row r="49" spans="1:11" s="2" customFormat="1" x14ac:dyDescent="0.2">
      <c r="A49" s="5"/>
      <c r="B49" s="5"/>
      <c r="C49" s="65"/>
      <c r="D49" s="65"/>
      <c r="E49" s="64"/>
      <c r="F49" s="64"/>
      <c r="G49" s="64"/>
      <c r="H49" s="64"/>
      <c r="I49" s="64"/>
      <c r="J49" s="117"/>
      <c r="K49" s="117"/>
    </row>
    <row r="50" spans="1:11" s="5" customFormat="1" ht="3.75" customHeight="1" x14ac:dyDescent="0.2">
      <c r="C50" s="49"/>
      <c r="J50" s="125"/>
      <c r="K50" s="125"/>
    </row>
    <row r="51" spans="1:11" s="2" customFormat="1" x14ac:dyDescent="0.2">
      <c r="A51" s="5"/>
      <c r="B51" s="90"/>
      <c r="C51" s="90"/>
      <c r="D51" s="90"/>
      <c r="E51" s="90"/>
      <c r="F51" s="90"/>
      <c r="G51" s="90"/>
      <c r="H51" s="90"/>
      <c r="I51" s="90"/>
      <c r="J51" s="117"/>
      <c r="K51" s="117"/>
    </row>
    <row r="52" spans="1:11" s="2" customFormat="1" ht="2.25" customHeight="1" x14ac:dyDescent="0.2">
      <c r="A52" s="5"/>
      <c r="B52" s="90"/>
      <c r="C52" s="90"/>
      <c r="D52" s="90"/>
      <c r="E52" s="90"/>
      <c r="F52" s="90"/>
      <c r="G52" s="90"/>
      <c r="H52" s="90"/>
      <c r="I52" s="90"/>
      <c r="J52" s="117"/>
      <c r="K52" s="117"/>
    </row>
    <row r="53" spans="1:11" s="2" customFormat="1" ht="8.25" customHeight="1" x14ac:dyDescent="0.2">
      <c r="A53" s="5"/>
      <c r="B53" s="5"/>
      <c r="C53" s="5"/>
      <c r="D53" s="5"/>
      <c r="E53" s="5"/>
      <c r="F53" s="5"/>
      <c r="G53" s="5"/>
      <c r="H53" s="5"/>
      <c r="I53" s="5"/>
      <c r="J53" s="117"/>
      <c r="K53" s="117"/>
    </row>
    <row r="54" spans="1:11" s="2" customFormat="1" x14ac:dyDescent="0.2">
      <c r="A54" s="5"/>
      <c r="B54" s="5"/>
      <c r="C54" s="64" t="s">
        <v>96</v>
      </c>
      <c r="D54" s="64"/>
      <c r="F54" s="64" t="s">
        <v>97</v>
      </c>
      <c r="G54" s="64"/>
      <c r="H54" s="64"/>
      <c r="I54" s="5"/>
      <c r="J54" s="117"/>
      <c r="K54" s="117"/>
    </row>
    <row r="55" spans="1:11" s="2" customFormat="1" x14ac:dyDescent="0.2">
      <c r="A55" s="5"/>
      <c r="B55" s="5"/>
      <c r="C55" s="64" t="s">
        <v>98</v>
      </c>
      <c r="D55" s="64"/>
      <c r="F55" s="64" t="s">
        <v>99</v>
      </c>
      <c r="G55" s="64"/>
      <c r="H55" s="64"/>
      <c r="I55" s="5"/>
      <c r="J55" s="117"/>
      <c r="K55" s="117"/>
    </row>
    <row r="56" spans="1:11" s="2" customFormat="1" x14ac:dyDescent="0.2">
      <c r="A56" s="5"/>
      <c r="B56" s="5"/>
      <c r="C56" s="64" t="s">
        <v>100</v>
      </c>
      <c r="D56" s="64"/>
      <c r="F56" s="64" t="s">
        <v>101</v>
      </c>
      <c r="G56" s="64"/>
      <c r="H56" s="64"/>
      <c r="I56" s="5"/>
      <c r="J56" s="117"/>
      <c r="K56" s="117"/>
    </row>
    <row r="57" spans="1:11" s="2" customFormat="1" x14ac:dyDescent="0.2">
      <c r="A57" s="5"/>
      <c r="B57" s="5"/>
      <c r="C57" s="64" t="s">
        <v>102</v>
      </c>
      <c r="D57" s="64"/>
      <c r="F57" s="72" t="s">
        <v>95</v>
      </c>
      <c r="G57" s="64"/>
      <c r="H57" s="64"/>
      <c r="I57" s="5"/>
      <c r="J57" s="117"/>
      <c r="K57" s="117"/>
    </row>
    <row r="58" spans="1:11" s="2" customFormat="1" x14ac:dyDescent="0.2">
      <c r="A58" s="5"/>
      <c r="B58" s="5"/>
      <c r="C58" s="75" t="s">
        <v>133</v>
      </c>
      <c r="D58" s="64"/>
      <c r="F58" s="76" t="s">
        <v>124</v>
      </c>
      <c r="G58" s="64"/>
      <c r="H58" s="64"/>
      <c r="I58" s="5"/>
      <c r="J58" s="117"/>
      <c r="K58" s="117"/>
    </row>
    <row r="59" spans="1:11" s="2" customFormat="1" x14ac:dyDescent="0.2">
      <c r="A59" s="5"/>
      <c r="B59" s="5"/>
      <c r="C59" s="64"/>
      <c r="D59" s="64"/>
      <c r="F59" s="64"/>
      <c r="G59" s="64"/>
      <c r="H59" s="64"/>
      <c r="I59" s="5"/>
      <c r="J59" s="117"/>
      <c r="K59" s="117"/>
    </row>
    <row r="60" spans="1:11" s="2" customFormat="1" x14ac:dyDescent="0.2">
      <c r="A60" s="5"/>
      <c r="B60" s="5"/>
      <c r="C60" s="64"/>
      <c r="D60" s="64"/>
      <c r="F60" s="64"/>
      <c r="G60" s="64"/>
      <c r="H60" s="64"/>
      <c r="I60" s="5"/>
      <c r="J60" s="117"/>
      <c r="K60" s="117"/>
    </row>
    <row r="61" spans="1:11" s="2" customFormat="1" x14ac:dyDescent="0.2">
      <c r="A61" s="5"/>
      <c r="B61" s="5"/>
      <c r="C61" s="104" t="s">
        <v>131</v>
      </c>
      <c r="D61" s="64"/>
      <c r="E61" s="64"/>
      <c r="F61" s="64"/>
      <c r="G61" s="64"/>
      <c r="H61" s="64"/>
      <c r="I61" s="64"/>
      <c r="J61" s="117"/>
      <c r="K61" s="117"/>
    </row>
    <row r="62" spans="1:11" s="2" customFormat="1" x14ac:dyDescent="0.2">
      <c r="A62" s="5"/>
      <c r="B62" s="5"/>
      <c r="C62" s="75" t="s">
        <v>73</v>
      </c>
      <c r="D62" s="64"/>
      <c r="E62" s="64"/>
      <c r="F62" s="64"/>
      <c r="G62" s="64"/>
      <c r="H62" s="64"/>
      <c r="I62" s="64"/>
      <c r="J62" s="117"/>
      <c r="K62" s="117"/>
    </row>
    <row r="63" spans="1:11" x14ac:dyDescent="0.2">
      <c r="C63" s="50"/>
      <c r="D63" s="50"/>
      <c r="E63" s="50"/>
      <c r="F63" s="50"/>
      <c r="G63" s="50"/>
      <c r="H63" s="50"/>
      <c r="I63" s="50"/>
    </row>
  </sheetData>
  <mergeCells count="4">
    <mergeCell ref="C42:I42"/>
    <mergeCell ref="C36:H39"/>
    <mergeCell ref="C28:D28"/>
    <mergeCell ref="B5:I5"/>
  </mergeCells>
  <phoneticPr fontId="2" type="noConversion"/>
  <hyperlinks>
    <hyperlink ref="F57" r:id="rId1" xr:uid="{00000000-0004-0000-0000-000002000000}"/>
    <hyperlink ref="C62" r:id="rId2" xr:uid="{00000000-0004-0000-0000-000004000000}"/>
    <hyperlink ref="C58" r:id="rId3" xr:uid="{00000000-0004-0000-0000-000001000000}"/>
    <hyperlink ref="F58" r:id="rId4" display="jp.dl.tyo.oe1@schenker-seino.co.jp " xr:uid="{00000000-0004-0000-0000-000003000000}"/>
  </hyperlinks>
  <printOptions horizontalCentered="1" verticalCentered="1"/>
  <pageMargins left="0.39370078740157483" right="0.39370078740157483" top="0.39370078740157483" bottom="0.39370078740157483" header="0.39370078740157483" footer="0.39370078740157483"/>
  <pageSetup paperSize="9" scale="88" orientation="portrait" r:id="rId5"/>
  <headerFooter alignWithMargins="0"/>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D8E3C-7F3E-41A7-9735-2FD1C7AE6D88}">
  <sheetPr>
    <pageSetUpPr fitToPage="1"/>
  </sheetPr>
  <dimension ref="A1:F29"/>
  <sheetViews>
    <sheetView view="pageBreakPreview" zoomScale="85" zoomScaleNormal="100" zoomScaleSheetLayoutView="85" workbookViewId="0">
      <selection sqref="A1:F1"/>
    </sheetView>
  </sheetViews>
  <sheetFormatPr defaultColWidth="9" defaultRowHeight="13.5" x14ac:dyDescent="0.15"/>
  <cols>
    <col min="1" max="1" width="17.7109375" style="54" customWidth="1"/>
    <col min="2" max="2" width="24.140625" style="54" customWidth="1"/>
    <col min="3" max="16384" width="9" style="54"/>
  </cols>
  <sheetData>
    <row r="1" spans="1:6" ht="24.6" customHeight="1" x14ac:dyDescent="0.2">
      <c r="A1" s="154" t="s">
        <v>74</v>
      </c>
      <c r="B1" s="154"/>
      <c r="C1" s="154"/>
      <c r="D1" s="154"/>
      <c r="E1" s="154"/>
      <c r="F1" s="154"/>
    </row>
    <row r="2" spans="1:6" ht="16.899999999999999" customHeight="1" x14ac:dyDescent="0.15">
      <c r="A2" s="55"/>
    </row>
    <row r="3" spans="1:6" ht="17.649999999999999" customHeight="1" x14ac:dyDescent="0.15">
      <c r="A3" s="56" t="s">
        <v>75</v>
      </c>
    </row>
    <row r="4" spans="1:6" ht="14.25" x14ac:dyDescent="0.15">
      <c r="A4" s="56"/>
    </row>
    <row r="5" spans="1:6" ht="17.649999999999999" customHeight="1" x14ac:dyDescent="0.15">
      <c r="A5" s="56" t="s">
        <v>76</v>
      </c>
    </row>
    <row r="6" spans="1:6" ht="17.649999999999999" customHeight="1" x14ac:dyDescent="0.15">
      <c r="A6" s="56" t="s">
        <v>77</v>
      </c>
    </row>
    <row r="7" spans="1:6" ht="14.25" x14ac:dyDescent="0.15">
      <c r="A7" s="56"/>
    </row>
    <row r="8" spans="1:6" ht="14.25" x14ac:dyDescent="0.15">
      <c r="A8" s="56"/>
    </row>
    <row r="9" spans="1:6" ht="36.6" customHeight="1" x14ac:dyDescent="0.15">
      <c r="A9" s="57" t="s">
        <v>78</v>
      </c>
      <c r="B9" s="58" t="s">
        <v>79</v>
      </c>
      <c r="C9" s="59"/>
      <c r="D9" s="59"/>
      <c r="E9" s="60"/>
    </row>
    <row r="10" spans="1:6" ht="22.15" customHeight="1" x14ac:dyDescent="0.2">
      <c r="A10" s="57" t="s">
        <v>80</v>
      </c>
      <c r="B10" s="91" t="s">
        <v>81</v>
      </c>
      <c r="C10" s="92"/>
      <c r="D10" s="93"/>
      <c r="E10" s="94"/>
    </row>
    <row r="11" spans="1:6" ht="21.6" customHeight="1" x14ac:dyDescent="0.2">
      <c r="A11" s="57" t="s">
        <v>82</v>
      </c>
      <c r="B11" s="95" t="s">
        <v>83</v>
      </c>
      <c r="C11" s="96"/>
      <c r="D11" s="97"/>
      <c r="E11" s="98"/>
    </row>
    <row r="12" spans="1:6" ht="14.25" x14ac:dyDescent="0.15">
      <c r="A12" s="99"/>
      <c r="B12" s="100"/>
    </row>
    <row r="13" spans="1:6" ht="14.25" x14ac:dyDescent="0.15">
      <c r="A13" s="61" t="s">
        <v>84</v>
      </c>
    </row>
    <row r="14" spans="1:6" ht="14.25" x14ac:dyDescent="0.15">
      <c r="A14" s="62"/>
    </row>
    <row r="15" spans="1:6" s="63" customFormat="1" ht="17.25" x14ac:dyDescent="0.2">
      <c r="A15" s="101" t="s">
        <v>126</v>
      </c>
    </row>
    <row r="16" spans="1:6" s="63" customFormat="1" ht="17.25" x14ac:dyDescent="0.2">
      <c r="A16" s="101" t="s">
        <v>85</v>
      </c>
    </row>
    <row r="17" spans="1:1" s="63" customFormat="1" ht="17.25" x14ac:dyDescent="0.2">
      <c r="A17" s="101" t="s">
        <v>86</v>
      </c>
    </row>
    <row r="18" spans="1:1" s="63" customFormat="1" ht="17.25" x14ac:dyDescent="0.2">
      <c r="A18" s="101" t="s">
        <v>127</v>
      </c>
    </row>
    <row r="19" spans="1:1" s="63" customFormat="1" ht="17.25" x14ac:dyDescent="0.2">
      <c r="A19" s="101"/>
    </row>
    <row r="20" spans="1:1" s="63" customFormat="1" ht="17.25" x14ac:dyDescent="0.2">
      <c r="A20" s="101" t="s">
        <v>87</v>
      </c>
    </row>
    <row r="21" spans="1:1" s="63" customFormat="1" ht="17.25" x14ac:dyDescent="0.2">
      <c r="A21" s="101" t="s">
        <v>128</v>
      </c>
    </row>
    <row r="22" spans="1:1" s="63" customFormat="1" ht="17.25" x14ac:dyDescent="0.2">
      <c r="A22" s="101" t="s">
        <v>88</v>
      </c>
    </row>
    <row r="23" spans="1:1" s="63" customFormat="1" ht="17.25" x14ac:dyDescent="0.2">
      <c r="A23" s="101" t="s">
        <v>89</v>
      </c>
    </row>
    <row r="24" spans="1:1" s="63" customFormat="1" ht="17.25" x14ac:dyDescent="0.2">
      <c r="A24" s="101" t="s">
        <v>90</v>
      </c>
    </row>
    <row r="25" spans="1:1" s="63" customFormat="1" ht="17.25" x14ac:dyDescent="0.2">
      <c r="A25" s="101"/>
    </row>
    <row r="26" spans="1:1" s="63" customFormat="1" ht="17.25" x14ac:dyDescent="0.2">
      <c r="A26" s="101" t="s">
        <v>91</v>
      </c>
    </row>
    <row r="27" spans="1:1" s="63" customFormat="1" ht="17.25" x14ac:dyDescent="0.2">
      <c r="A27" s="102"/>
    </row>
    <row r="28" spans="1:1" s="63" customFormat="1" ht="17.25" x14ac:dyDescent="0.2">
      <c r="A28" s="102"/>
    </row>
    <row r="29" spans="1:1" s="63" customFormat="1" ht="30.6" customHeight="1" x14ac:dyDescent="0.2">
      <c r="A29" s="101"/>
    </row>
  </sheetData>
  <mergeCells count="1">
    <mergeCell ref="A1:F1"/>
  </mergeCells>
  <phoneticPr fontId="16"/>
  <pageMargins left="0.75" right="0.75" top="1" bottom="1" header="0.51200000000000001" footer="0.51200000000000001"/>
  <pageSetup paperSize="9" scale="91"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7"/>
    <pageSetUpPr fitToPage="1"/>
  </sheetPr>
  <dimension ref="A1:AQ156"/>
  <sheetViews>
    <sheetView showGridLines="0" zoomScaleNormal="100" workbookViewId="0"/>
  </sheetViews>
  <sheetFormatPr defaultColWidth="10.28515625" defaultRowHeight="9" x14ac:dyDescent="0.15"/>
  <cols>
    <col min="1" max="38" width="3" style="7" customWidth="1"/>
    <col min="39" max="39" width="4.5703125" style="7" customWidth="1"/>
    <col min="40" max="42" width="3" style="7" customWidth="1"/>
    <col min="43" max="43" width="3" style="7" hidden="1" customWidth="1"/>
    <col min="44" max="55" width="3" style="7" customWidth="1"/>
    <col min="56" max="16384" width="10.28515625" style="7"/>
  </cols>
  <sheetData>
    <row r="1" spans="1:43" ht="42.75" customHeight="1" x14ac:dyDescent="0.15">
      <c r="A1" s="6"/>
      <c r="B1" s="6"/>
      <c r="C1" s="6"/>
      <c r="D1" s="6"/>
      <c r="E1" s="6"/>
      <c r="F1" s="6"/>
      <c r="G1" s="6"/>
      <c r="H1" s="6"/>
      <c r="I1" s="6"/>
      <c r="J1" s="6"/>
      <c r="K1" s="6"/>
      <c r="L1" s="6"/>
      <c r="M1" s="6"/>
      <c r="N1" s="6"/>
      <c r="O1" s="6"/>
      <c r="P1" s="6"/>
      <c r="Q1" s="6"/>
      <c r="R1" s="6"/>
      <c r="S1" s="6"/>
      <c r="T1" s="6"/>
      <c r="U1" s="6"/>
      <c r="V1" s="276"/>
      <c r="W1" s="276"/>
      <c r="X1" s="276"/>
      <c r="Y1" s="276"/>
      <c r="Z1" s="276"/>
      <c r="AA1" s="276"/>
      <c r="AB1" s="276"/>
      <c r="AC1" s="276"/>
      <c r="AD1" s="276"/>
      <c r="AE1" s="276"/>
      <c r="AF1" s="276"/>
      <c r="AG1" s="276"/>
      <c r="AH1" s="276"/>
      <c r="AI1" s="276"/>
      <c r="AJ1" s="276"/>
      <c r="AK1" s="276"/>
      <c r="AL1" s="276"/>
    </row>
    <row r="2" spans="1:43" ht="9" customHeight="1" x14ac:dyDescent="0.15">
      <c r="A2" s="277" t="s">
        <v>8</v>
      </c>
      <c r="B2" s="278"/>
      <c r="C2" s="278"/>
      <c r="D2" s="278"/>
      <c r="E2" s="278"/>
      <c r="F2" s="278"/>
      <c r="G2" s="278"/>
      <c r="H2" s="278"/>
      <c r="I2" s="278"/>
      <c r="J2" s="278"/>
      <c r="K2" s="278"/>
      <c r="L2" s="278"/>
      <c r="M2" s="278"/>
      <c r="N2" s="278"/>
      <c r="O2" s="278"/>
      <c r="P2" s="278"/>
      <c r="Q2" s="278"/>
      <c r="R2" s="278"/>
      <c r="S2" s="278"/>
      <c r="T2" s="278"/>
      <c r="U2" s="278"/>
      <c r="V2" s="279" t="s">
        <v>9</v>
      </c>
      <c r="W2" s="280"/>
      <c r="X2" s="280"/>
      <c r="Y2" s="280"/>
      <c r="Z2" s="280"/>
      <c r="AA2" s="280"/>
      <c r="AB2" s="280"/>
      <c r="AC2" s="280"/>
      <c r="AD2" s="280"/>
      <c r="AE2" s="280"/>
      <c r="AF2" s="280"/>
      <c r="AG2" s="280"/>
      <c r="AH2" s="280"/>
      <c r="AI2" s="280"/>
      <c r="AJ2" s="280"/>
      <c r="AK2" s="280"/>
      <c r="AL2" s="281"/>
    </row>
    <row r="3" spans="1:43" ht="9" customHeight="1" x14ac:dyDescent="0.15">
      <c r="A3" s="288"/>
      <c r="B3" s="289"/>
      <c r="C3" s="289"/>
      <c r="D3" s="289"/>
      <c r="E3" s="289"/>
      <c r="F3" s="289"/>
      <c r="G3" s="289"/>
      <c r="H3" s="289"/>
      <c r="I3" s="289"/>
      <c r="J3" s="289"/>
      <c r="K3" s="289"/>
      <c r="L3" s="289"/>
      <c r="M3" s="289"/>
      <c r="N3" s="289"/>
      <c r="O3" s="289"/>
      <c r="P3" s="289"/>
      <c r="Q3" s="289"/>
      <c r="R3" s="289"/>
      <c r="S3" s="289"/>
      <c r="T3" s="289"/>
      <c r="U3" s="289"/>
      <c r="V3" s="282"/>
      <c r="W3" s="283"/>
      <c r="X3" s="283"/>
      <c r="Y3" s="283"/>
      <c r="Z3" s="283"/>
      <c r="AA3" s="283"/>
      <c r="AB3" s="283"/>
      <c r="AC3" s="283"/>
      <c r="AD3" s="283"/>
      <c r="AE3" s="283"/>
      <c r="AF3" s="283"/>
      <c r="AG3" s="283"/>
      <c r="AH3" s="283"/>
      <c r="AI3" s="283"/>
      <c r="AJ3" s="283"/>
      <c r="AK3" s="283"/>
      <c r="AL3" s="284"/>
    </row>
    <row r="4" spans="1:43" ht="9" customHeight="1" x14ac:dyDescent="0.15">
      <c r="A4" s="288"/>
      <c r="B4" s="289"/>
      <c r="C4" s="289"/>
      <c r="D4" s="289"/>
      <c r="E4" s="289"/>
      <c r="F4" s="289"/>
      <c r="G4" s="289"/>
      <c r="H4" s="289"/>
      <c r="I4" s="289"/>
      <c r="J4" s="289"/>
      <c r="K4" s="289"/>
      <c r="L4" s="289"/>
      <c r="M4" s="289"/>
      <c r="N4" s="289"/>
      <c r="O4" s="289"/>
      <c r="P4" s="289"/>
      <c r="Q4" s="289"/>
      <c r="R4" s="289"/>
      <c r="S4" s="289"/>
      <c r="T4" s="289"/>
      <c r="U4" s="289"/>
      <c r="V4" s="282"/>
      <c r="W4" s="283"/>
      <c r="X4" s="283"/>
      <c r="Y4" s="283"/>
      <c r="Z4" s="283"/>
      <c r="AA4" s="283"/>
      <c r="AB4" s="283"/>
      <c r="AC4" s="283"/>
      <c r="AD4" s="283"/>
      <c r="AE4" s="283"/>
      <c r="AF4" s="283"/>
      <c r="AG4" s="283"/>
      <c r="AH4" s="283"/>
      <c r="AI4" s="283"/>
      <c r="AJ4" s="283"/>
      <c r="AK4" s="283"/>
      <c r="AL4" s="284"/>
    </row>
    <row r="5" spans="1:43" ht="9" customHeight="1" x14ac:dyDescent="0.15">
      <c r="A5" s="288"/>
      <c r="B5" s="289"/>
      <c r="C5" s="289"/>
      <c r="D5" s="289"/>
      <c r="E5" s="289"/>
      <c r="F5" s="289"/>
      <c r="G5" s="289"/>
      <c r="H5" s="289"/>
      <c r="I5" s="289"/>
      <c r="J5" s="289"/>
      <c r="K5" s="289"/>
      <c r="L5" s="289"/>
      <c r="M5" s="289"/>
      <c r="N5" s="289"/>
      <c r="O5" s="289"/>
      <c r="P5" s="289"/>
      <c r="Q5" s="289"/>
      <c r="R5" s="289"/>
      <c r="S5" s="289"/>
      <c r="T5" s="289"/>
      <c r="U5" s="289"/>
      <c r="V5" s="285"/>
      <c r="W5" s="286"/>
      <c r="X5" s="286"/>
      <c r="Y5" s="286"/>
      <c r="Z5" s="286"/>
      <c r="AA5" s="286"/>
      <c r="AB5" s="286"/>
      <c r="AC5" s="286"/>
      <c r="AD5" s="286"/>
      <c r="AE5" s="286"/>
      <c r="AF5" s="286"/>
      <c r="AG5" s="286"/>
      <c r="AH5" s="286"/>
      <c r="AI5" s="286"/>
      <c r="AJ5" s="286"/>
      <c r="AK5" s="286"/>
      <c r="AL5" s="287"/>
    </row>
    <row r="6" spans="1:43" ht="9" customHeight="1" x14ac:dyDescent="0.15">
      <c r="A6" s="288"/>
      <c r="B6" s="289"/>
      <c r="C6" s="289"/>
      <c r="D6" s="289"/>
      <c r="E6" s="289"/>
      <c r="F6" s="289"/>
      <c r="G6" s="289"/>
      <c r="H6" s="289"/>
      <c r="I6" s="289"/>
      <c r="J6" s="289"/>
      <c r="K6" s="289"/>
      <c r="L6" s="289"/>
      <c r="M6" s="289"/>
      <c r="N6" s="289"/>
      <c r="O6" s="289"/>
      <c r="P6" s="289"/>
      <c r="Q6" s="289"/>
      <c r="R6" s="289"/>
      <c r="S6" s="289"/>
      <c r="T6" s="289"/>
      <c r="U6" s="289"/>
      <c r="V6" s="292" t="s">
        <v>10</v>
      </c>
      <c r="W6" s="293"/>
      <c r="X6" s="293"/>
      <c r="Y6" s="293"/>
      <c r="Z6" s="293"/>
      <c r="AA6" s="293"/>
      <c r="AB6" s="293"/>
      <c r="AC6" s="293"/>
      <c r="AD6" s="293"/>
      <c r="AE6" s="293"/>
      <c r="AF6" s="293"/>
      <c r="AG6" s="293"/>
      <c r="AH6" s="293"/>
      <c r="AI6" s="293"/>
      <c r="AJ6" s="293"/>
      <c r="AK6" s="293"/>
      <c r="AL6" s="294"/>
    </row>
    <row r="7" spans="1:43" ht="9" customHeight="1" x14ac:dyDescent="0.15">
      <c r="A7" s="288"/>
      <c r="B7" s="289"/>
      <c r="C7" s="289"/>
      <c r="D7" s="289"/>
      <c r="E7" s="289"/>
      <c r="F7" s="289"/>
      <c r="G7" s="289"/>
      <c r="H7" s="289"/>
      <c r="I7" s="289"/>
      <c r="J7" s="289"/>
      <c r="K7" s="289"/>
      <c r="L7" s="289"/>
      <c r="M7" s="289"/>
      <c r="N7" s="289"/>
      <c r="O7" s="289"/>
      <c r="P7" s="289"/>
      <c r="Q7" s="289"/>
      <c r="R7" s="289"/>
      <c r="S7" s="289"/>
      <c r="T7" s="289"/>
      <c r="U7" s="289"/>
      <c r="V7" s="295"/>
      <c r="W7" s="296"/>
      <c r="X7" s="296"/>
      <c r="Y7" s="296"/>
      <c r="Z7" s="296"/>
      <c r="AA7" s="296"/>
      <c r="AB7" s="296"/>
      <c r="AC7" s="296"/>
      <c r="AD7" s="296"/>
      <c r="AE7" s="296"/>
      <c r="AF7" s="296"/>
      <c r="AG7" s="296"/>
      <c r="AH7" s="296"/>
      <c r="AI7" s="296"/>
      <c r="AJ7" s="296"/>
      <c r="AK7" s="296"/>
      <c r="AL7" s="297"/>
    </row>
    <row r="8" spans="1:43" ht="9" customHeight="1" x14ac:dyDescent="0.15">
      <c r="A8" s="288"/>
      <c r="B8" s="289"/>
      <c r="C8" s="289"/>
      <c r="D8" s="289"/>
      <c r="E8" s="289"/>
      <c r="F8" s="289"/>
      <c r="G8" s="289"/>
      <c r="H8" s="289"/>
      <c r="I8" s="289"/>
      <c r="J8" s="289"/>
      <c r="K8" s="289"/>
      <c r="L8" s="289"/>
      <c r="M8" s="289"/>
      <c r="N8" s="289"/>
      <c r="O8" s="289"/>
      <c r="P8" s="289"/>
      <c r="Q8" s="289"/>
      <c r="R8" s="289"/>
      <c r="S8" s="289"/>
      <c r="T8" s="289"/>
      <c r="U8" s="289"/>
      <c r="V8" s="295"/>
      <c r="W8" s="296"/>
      <c r="X8" s="296"/>
      <c r="Y8" s="296"/>
      <c r="Z8" s="296"/>
      <c r="AA8" s="296"/>
      <c r="AB8" s="296"/>
      <c r="AC8" s="296"/>
      <c r="AD8" s="296"/>
      <c r="AE8" s="296"/>
      <c r="AF8" s="296"/>
      <c r="AG8" s="296"/>
      <c r="AH8" s="296"/>
      <c r="AI8" s="296"/>
      <c r="AJ8" s="296"/>
      <c r="AK8" s="296"/>
      <c r="AL8" s="297"/>
    </row>
    <row r="9" spans="1:43" ht="9" customHeight="1" x14ac:dyDescent="0.15">
      <c r="A9" s="288"/>
      <c r="B9" s="289"/>
      <c r="C9" s="289"/>
      <c r="D9" s="289"/>
      <c r="E9" s="289"/>
      <c r="F9" s="289"/>
      <c r="G9" s="289"/>
      <c r="H9" s="289"/>
      <c r="I9" s="289"/>
      <c r="J9" s="289"/>
      <c r="K9" s="289"/>
      <c r="L9" s="289"/>
      <c r="M9" s="289"/>
      <c r="N9" s="289"/>
      <c r="O9" s="289"/>
      <c r="P9" s="289"/>
      <c r="Q9" s="289"/>
      <c r="R9" s="289"/>
      <c r="S9" s="289"/>
      <c r="T9" s="289"/>
      <c r="U9" s="289"/>
      <c r="V9" s="295"/>
      <c r="W9" s="296"/>
      <c r="X9" s="296"/>
      <c r="Y9" s="296"/>
      <c r="Z9" s="296"/>
      <c r="AA9" s="296"/>
      <c r="AB9" s="296"/>
      <c r="AC9" s="296"/>
      <c r="AD9" s="296"/>
      <c r="AE9" s="296"/>
      <c r="AF9" s="296"/>
      <c r="AG9" s="296"/>
      <c r="AH9" s="296"/>
      <c r="AI9" s="296"/>
      <c r="AJ9" s="296"/>
      <c r="AK9" s="296"/>
      <c r="AL9" s="297"/>
    </row>
    <row r="10" spans="1:43" ht="9" customHeight="1" x14ac:dyDescent="0.15">
      <c r="A10" s="290"/>
      <c r="B10" s="291"/>
      <c r="C10" s="291"/>
      <c r="D10" s="291"/>
      <c r="E10" s="291"/>
      <c r="F10" s="291"/>
      <c r="G10" s="291"/>
      <c r="H10" s="291"/>
      <c r="I10" s="291"/>
      <c r="J10" s="291"/>
      <c r="K10" s="291"/>
      <c r="L10" s="291"/>
      <c r="M10" s="291"/>
      <c r="N10" s="291"/>
      <c r="O10" s="291"/>
      <c r="P10" s="291"/>
      <c r="Q10" s="291"/>
      <c r="R10" s="291"/>
      <c r="S10" s="291"/>
      <c r="T10" s="291"/>
      <c r="U10" s="291"/>
      <c r="V10" s="298"/>
      <c r="W10" s="299"/>
      <c r="X10" s="299"/>
      <c r="Y10" s="299"/>
      <c r="Z10" s="299"/>
      <c r="AA10" s="299"/>
      <c r="AB10" s="299"/>
      <c r="AC10" s="299"/>
      <c r="AD10" s="299"/>
      <c r="AE10" s="299"/>
      <c r="AF10" s="299"/>
      <c r="AG10" s="299"/>
      <c r="AH10" s="299"/>
      <c r="AI10" s="299"/>
      <c r="AJ10" s="299"/>
      <c r="AK10" s="299"/>
      <c r="AL10" s="300"/>
    </row>
    <row r="11" spans="1:43" ht="9" customHeight="1" x14ac:dyDescent="0.15">
      <c r="A11" s="164" t="s">
        <v>1</v>
      </c>
      <c r="B11" s="165"/>
      <c r="C11" s="165"/>
      <c r="D11" s="165"/>
      <c r="E11" s="165"/>
      <c r="F11" s="165"/>
      <c r="G11" s="165"/>
      <c r="H11" s="165"/>
      <c r="I11" s="165"/>
      <c r="J11" s="165"/>
      <c r="K11" s="165"/>
      <c r="L11" s="165"/>
      <c r="M11" s="165"/>
      <c r="N11" s="165"/>
      <c r="O11" s="165"/>
      <c r="P11" s="165"/>
      <c r="Q11" s="165"/>
      <c r="R11" s="165"/>
      <c r="S11" s="165"/>
      <c r="T11" s="165"/>
      <c r="U11" s="165"/>
      <c r="V11" s="262"/>
      <c r="W11" s="263"/>
      <c r="X11" s="263"/>
      <c r="Y11" s="263"/>
      <c r="Z11" s="263"/>
      <c r="AA11" s="263"/>
      <c r="AB11" s="263"/>
      <c r="AC11" s="263"/>
      <c r="AD11" s="263"/>
      <c r="AE11" s="263"/>
      <c r="AF11" s="263"/>
      <c r="AG11" s="263"/>
      <c r="AH11" s="263"/>
      <c r="AI11" s="263"/>
      <c r="AJ11" s="263"/>
      <c r="AK11" s="263"/>
      <c r="AL11" s="264"/>
    </row>
    <row r="12" spans="1:43" ht="9" customHeight="1" x14ac:dyDescent="0.15">
      <c r="A12" s="189"/>
      <c r="B12" s="190"/>
      <c r="C12" s="190"/>
      <c r="D12" s="190"/>
      <c r="E12" s="190"/>
      <c r="F12" s="190"/>
      <c r="G12" s="190"/>
      <c r="H12" s="190"/>
      <c r="I12" s="190"/>
      <c r="J12" s="190"/>
      <c r="K12" s="190"/>
      <c r="L12" s="190"/>
      <c r="M12" s="190"/>
      <c r="N12" s="190"/>
      <c r="O12" s="190"/>
      <c r="P12" s="190"/>
      <c r="Q12" s="190"/>
      <c r="R12" s="190"/>
      <c r="S12" s="190"/>
      <c r="T12" s="190"/>
      <c r="U12" s="191"/>
      <c r="V12" s="265"/>
      <c r="W12" s="266"/>
      <c r="X12" s="266"/>
      <c r="Y12" s="266"/>
      <c r="Z12" s="266"/>
      <c r="AA12" s="266"/>
      <c r="AB12" s="266"/>
      <c r="AC12" s="266"/>
      <c r="AD12" s="266"/>
      <c r="AE12" s="266"/>
      <c r="AF12" s="266"/>
      <c r="AG12" s="266"/>
      <c r="AH12" s="266"/>
      <c r="AI12" s="266"/>
      <c r="AJ12" s="266"/>
      <c r="AK12" s="266"/>
      <c r="AL12" s="267"/>
      <c r="AQ12" s="8"/>
    </row>
    <row r="13" spans="1:43" ht="9" customHeight="1" x14ac:dyDescent="0.15">
      <c r="A13" s="189"/>
      <c r="B13" s="190"/>
      <c r="C13" s="190"/>
      <c r="D13" s="190"/>
      <c r="E13" s="190"/>
      <c r="F13" s="190"/>
      <c r="G13" s="190"/>
      <c r="H13" s="190"/>
      <c r="I13" s="190"/>
      <c r="J13" s="190"/>
      <c r="K13" s="190"/>
      <c r="L13" s="190"/>
      <c r="M13" s="190"/>
      <c r="N13" s="190"/>
      <c r="O13" s="190"/>
      <c r="P13" s="190"/>
      <c r="Q13" s="190"/>
      <c r="R13" s="190"/>
      <c r="S13" s="190"/>
      <c r="T13" s="190"/>
      <c r="U13" s="191"/>
      <c r="V13" s="268"/>
      <c r="W13" s="269"/>
      <c r="X13" s="269"/>
      <c r="Y13" s="266"/>
      <c r="Z13" s="266"/>
      <c r="AA13" s="266"/>
      <c r="AB13" s="266"/>
      <c r="AC13" s="266"/>
      <c r="AD13" s="266"/>
      <c r="AE13" s="266"/>
      <c r="AF13" s="266"/>
      <c r="AG13" s="266"/>
      <c r="AH13" s="266"/>
      <c r="AI13" s="266"/>
      <c r="AJ13" s="266"/>
      <c r="AK13" s="266"/>
      <c r="AL13" s="267"/>
    </row>
    <row r="14" spans="1:43" ht="9" customHeight="1" x14ac:dyDescent="0.15">
      <c r="A14" s="189"/>
      <c r="B14" s="190"/>
      <c r="C14" s="190"/>
      <c r="D14" s="190"/>
      <c r="E14" s="190"/>
      <c r="F14" s="190"/>
      <c r="G14" s="190"/>
      <c r="H14" s="190"/>
      <c r="I14" s="190"/>
      <c r="J14" s="190"/>
      <c r="K14" s="190"/>
      <c r="L14" s="190"/>
      <c r="M14" s="190"/>
      <c r="N14" s="190"/>
      <c r="O14" s="190"/>
      <c r="P14" s="190"/>
      <c r="Q14" s="190"/>
      <c r="R14" s="190"/>
      <c r="S14" s="190"/>
      <c r="T14" s="190"/>
      <c r="U14" s="191"/>
      <c r="V14" s="268"/>
      <c r="W14" s="269"/>
      <c r="X14" s="269"/>
      <c r="Y14" s="266"/>
      <c r="Z14" s="266"/>
      <c r="AA14" s="266"/>
      <c r="AB14" s="266"/>
      <c r="AC14" s="266"/>
      <c r="AD14" s="266"/>
      <c r="AE14" s="266"/>
      <c r="AF14" s="266"/>
      <c r="AG14" s="266"/>
      <c r="AH14" s="266"/>
      <c r="AI14" s="266"/>
      <c r="AJ14" s="266"/>
      <c r="AK14" s="266"/>
      <c r="AL14" s="267"/>
    </row>
    <row r="15" spans="1:43" ht="9" customHeight="1" x14ac:dyDescent="0.15">
      <c r="A15" s="189"/>
      <c r="B15" s="190"/>
      <c r="C15" s="190"/>
      <c r="D15" s="190"/>
      <c r="E15" s="190"/>
      <c r="F15" s="190"/>
      <c r="G15" s="190"/>
      <c r="H15" s="190"/>
      <c r="I15" s="190"/>
      <c r="J15" s="190"/>
      <c r="K15" s="190"/>
      <c r="L15" s="190"/>
      <c r="M15" s="190"/>
      <c r="N15" s="190"/>
      <c r="O15" s="190"/>
      <c r="P15" s="190"/>
      <c r="Q15" s="190"/>
      <c r="R15" s="190"/>
      <c r="S15" s="190"/>
      <c r="T15" s="190"/>
      <c r="U15" s="191"/>
      <c r="V15" s="270"/>
      <c r="W15" s="271"/>
      <c r="X15" s="271"/>
      <c r="Y15" s="266"/>
      <c r="Z15" s="266"/>
      <c r="AA15" s="266"/>
      <c r="AB15" s="266"/>
      <c r="AC15" s="266"/>
      <c r="AD15" s="266"/>
      <c r="AE15" s="266"/>
      <c r="AF15" s="266"/>
      <c r="AG15" s="266"/>
      <c r="AH15" s="266"/>
      <c r="AI15" s="266"/>
      <c r="AJ15" s="266"/>
      <c r="AK15" s="266"/>
      <c r="AL15" s="267"/>
    </row>
    <row r="16" spans="1:43" ht="9" customHeight="1" x14ac:dyDescent="0.15">
      <c r="A16" s="189"/>
      <c r="B16" s="190"/>
      <c r="C16" s="190"/>
      <c r="D16" s="190"/>
      <c r="E16" s="190"/>
      <c r="F16" s="190"/>
      <c r="G16" s="190"/>
      <c r="H16" s="190"/>
      <c r="I16" s="190"/>
      <c r="J16" s="190"/>
      <c r="K16" s="190"/>
      <c r="L16" s="190"/>
      <c r="M16" s="190"/>
      <c r="N16" s="190"/>
      <c r="O16" s="190"/>
      <c r="P16" s="190"/>
      <c r="Q16" s="190"/>
      <c r="R16" s="190"/>
      <c r="S16" s="190"/>
      <c r="T16" s="190"/>
      <c r="U16" s="191"/>
      <c r="V16" s="270"/>
      <c r="W16" s="271"/>
      <c r="X16" s="271"/>
      <c r="Y16" s="266"/>
      <c r="Z16" s="266"/>
      <c r="AA16" s="266"/>
      <c r="AB16" s="266"/>
      <c r="AC16" s="266"/>
      <c r="AD16" s="266"/>
      <c r="AE16" s="266"/>
      <c r="AF16" s="266"/>
      <c r="AG16" s="266"/>
      <c r="AH16" s="266"/>
      <c r="AI16" s="266"/>
      <c r="AJ16" s="266"/>
      <c r="AK16" s="266"/>
      <c r="AL16" s="267"/>
    </row>
    <row r="17" spans="1:43" ht="9" customHeight="1" x14ac:dyDescent="0.15">
      <c r="A17" s="189"/>
      <c r="B17" s="190"/>
      <c r="C17" s="190"/>
      <c r="D17" s="190"/>
      <c r="E17" s="190"/>
      <c r="F17" s="190"/>
      <c r="G17" s="190"/>
      <c r="H17" s="190"/>
      <c r="I17" s="190"/>
      <c r="J17" s="190"/>
      <c r="K17" s="190"/>
      <c r="L17" s="190"/>
      <c r="M17" s="190"/>
      <c r="N17" s="190"/>
      <c r="O17" s="190"/>
      <c r="P17" s="190"/>
      <c r="Q17" s="190"/>
      <c r="R17" s="190"/>
      <c r="S17" s="190"/>
      <c r="T17" s="190"/>
      <c r="U17" s="191"/>
      <c r="V17" s="268"/>
      <c r="W17" s="269"/>
      <c r="X17" s="269"/>
      <c r="Y17" s="266"/>
      <c r="Z17" s="266"/>
      <c r="AA17" s="266"/>
      <c r="AB17" s="266"/>
      <c r="AC17" s="266"/>
      <c r="AD17" s="266"/>
      <c r="AE17" s="266"/>
      <c r="AF17" s="266"/>
      <c r="AG17" s="266"/>
      <c r="AH17" s="266"/>
      <c r="AI17" s="266"/>
      <c r="AJ17" s="266"/>
      <c r="AK17" s="266"/>
      <c r="AL17" s="267"/>
    </row>
    <row r="18" spans="1:43" ht="9" customHeight="1" x14ac:dyDescent="0.15">
      <c r="A18" s="189"/>
      <c r="B18" s="190"/>
      <c r="C18" s="190"/>
      <c r="D18" s="190"/>
      <c r="E18" s="190"/>
      <c r="F18" s="190"/>
      <c r="G18" s="190"/>
      <c r="H18" s="190"/>
      <c r="I18" s="190"/>
      <c r="J18" s="190"/>
      <c r="K18" s="190"/>
      <c r="L18" s="190"/>
      <c r="M18" s="190"/>
      <c r="N18" s="190"/>
      <c r="O18" s="190"/>
      <c r="P18" s="190"/>
      <c r="Q18" s="190"/>
      <c r="R18" s="190"/>
      <c r="S18" s="190"/>
      <c r="T18" s="190"/>
      <c r="U18" s="191"/>
      <c r="V18" s="268"/>
      <c r="W18" s="269"/>
      <c r="X18" s="269"/>
      <c r="Y18" s="266"/>
      <c r="Z18" s="266"/>
      <c r="AA18" s="266"/>
      <c r="AB18" s="266"/>
      <c r="AC18" s="266"/>
      <c r="AD18" s="266"/>
      <c r="AE18" s="266"/>
      <c r="AF18" s="266"/>
      <c r="AG18" s="266"/>
      <c r="AH18" s="266"/>
      <c r="AI18" s="266"/>
      <c r="AJ18" s="266"/>
      <c r="AK18" s="266"/>
      <c r="AL18" s="267"/>
    </row>
    <row r="19" spans="1:43" ht="9" customHeight="1" x14ac:dyDescent="0.15">
      <c r="A19" s="192"/>
      <c r="B19" s="193"/>
      <c r="C19" s="193"/>
      <c r="D19" s="193"/>
      <c r="E19" s="193"/>
      <c r="F19" s="193"/>
      <c r="G19" s="193"/>
      <c r="H19" s="193"/>
      <c r="I19" s="193"/>
      <c r="J19" s="193"/>
      <c r="K19" s="193"/>
      <c r="L19" s="193"/>
      <c r="M19" s="193"/>
      <c r="N19" s="193"/>
      <c r="O19" s="193"/>
      <c r="P19" s="193"/>
      <c r="Q19" s="193"/>
      <c r="R19" s="193"/>
      <c r="S19" s="193"/>
      <c r="T19" s="193"/>
      <c r="U19" s="194"/>
      <c r="V19" s="268"/>
      <c r="W19" s="269"/>
      <c r="X19" s="269"/>
      <c r="Y19" s="266"/>
      <c r="Z19" s="266"/>
      <c r="AA19" s="266"/>
      <c r="AB19" s="266"/>
      <c r="AC19" s="266"/>
      <c r="AD19" s="266"/>
      <c r="AE19" s="266"/>
      <c r="AF19" s="266"/>
      <c r="AG19" s="266"/>
      <c r="AH19" s="266"/>
      <c r="AI19" s="266"/>
      <c r="AJ19" s="266"/>
      <c r="AK19" s="266"/>
      <c r="AL19" s="267"/>
    </row>
    <row r="20" spans="1:43" ht="9" customHeight="1" x14ac:dyDescent="0.15">
      <c r="A20" s="164" t="s">
        <v>12</v>
      </c>
      <c r="B20" s="165"/>
      <c r="C20" s="165"/>
      <c r="D20" s="165"/>
      <c r="E20" s="165"/>
      <c r="F20" s="165"/>
      <c r="G20" s="165"/>
      <c r="H20" s="165"/>
      <c r="I20" s="165"/>
      <c r="J20" s="165"/>
      <c r="K20" s="165"/>
      <c r="L20" s="165"/>
      <c r="M20" s="165"/>
      <c r="N20" s="165"/>
      <c r="O20" s="165"/>
      <c r="P20" s="165"/>
      <c r="Q20" s="165"/>
      <c r="R20" s="165"/>
      <c r="S20" s="165"/>
      <c r="T20" s="165"/>
      <c r="U20" s="165"/>
      <c r="V20" s="272"/>
      <c r="W20" s="273"/>
      <c r="X20" s="273"/>
      <c r="Y20" s="274"/>
      <c r="Z20" s="274"/>
      <c r="AA20" s="274"/>
      <c r="AB20" s="274"/>
      <c r="AC20" s="274"/>
      <c r="AD20" s="274"/>
      <c r="AE20" s="274"/>
      <c r="AF20" s="274"/>
      <c r="AG20" s="274"/>
      <c r="AH20" s="274"/>
      <c r="AI20" s="274"/>
      <c r="AJ20" s="274"/>
      <c r="AK20" s="274"/>
      <c r="AL20" s="275"/>
    </row>
    <row r="21" spans="1:43" ht="9" customHeight="1" x14ac:dyDescent="0.15">
      <c r="A21" s="189"/>
      <c r="B21" s="190"/>
      <c r="C21" s="190"/>
      <c r="D21" s="190"/>
      <c r="E21" s="190"/>
      <c r="F21" s="190"/>
      <c r="G21" s="190"/>
      <c r="H21" s="190"/>
      <c r="I21" s="190"/>
      <c r="J21" s="190"/>
      <c r="K21" s="190"/>
      <c r="L21" s="190"/>
      <c r="M21" s="190"/>
      <c r="N21" s="190"/>
      <c r="O21" s="190"/>
      <c r="P21" s="190"/>
      <c r="Q21" s="190"/>
      <c r="R21" s="190"/>
      <c r="S21" s="190"/>
      <c r="T21" s="190"/>
      <c r="U21" s="191"/>
      <c r="V21" s="247" t="s">
        <v>2</v>
      </c>
      <c r="W21" s="248"/>
      <c r="X21" s="248"/>
      <c r="Y21" s="248"/>
      <c r="Z21" s="248"/>
      <c r="AA21" s="248"/>
      <c r="AB21" s="248"/>
      <c r="AC21" s="248"/>
      <c r="AD21" s="248"/>
      <c r="AE21" s="248"/>
      <c r="AF21" s="248"/>
      <c r="AG21" s="248"/>
      <c r="AH21" s="248"/>
      <c r="AI21" s="248"/>
      <c r="AJ21" s="248"/>
      <c r="AK21" s="248"/>
      <c r="AL21" s="249"/>
    </row>
    <row r="22" spans="1:43" ht="9" customHeight="1" x14ac:dyDescent="0.15">
      <c r="A22" s="189"/>
      <c r="B22" s="190"/>
      <c r="C22" s="190"/>
      <c r="D22" s="190"/>
      <c r="E22" s="190"/>
      <c r="F22" s="190"/>
      <c r="G22" s="190"/>
      <c r="H22" s="190"/>
      <c r="I22" s="190"/>
      <c r="J22" s="190"/>
      <c r="K22" s="190"/>
      <c r="L22" s="190"/>
      <c r="M22" s="190"/>
      <c r="N22" s="190"/>
      <c r="O22" s="190"/>
      <c r="P22" s="190"/>
      <c r="Q22" s="190"/>
      <c r="R22" s="190"/>
      <c r="S22" s="190"/>
      <c r="T22" s="190"/>
      <c r="U22" s="191"/>
      <c r="V22" s="247"/>
      <c r="W22" s="248"/>
      <c r="X22" s="248"/>
      <c r="Y22" s="248"/>
      <c r="Z22" s="248"/>
      <c r="AA22" s="248"/>
      <c r="AB22" s="248"/>
      <c r="AC22" s="248"/>
      <c r="AD22" s="248"/>
      <c r="AE22" s="248"/>
      <c r="AF22" s="248"/>
      <c r="AG22" s="248"/>
      <c r="AH22" s="248"/>
      <c r="AI22" s="248"/>
      <c r="AJ22" s="248"/>
      <c r="AK22" s="248"/>
      <c r="AL22" s="249"/>
      <c r="AQ22" s="7" t="s">
        <v>3</v>
      </c>
    </row>
    <row r="23" spans="1:43" ht="9" customHeight="1" x14ac:dyDescent="0.15">
      <c r="A23" s="189"/>
      <c r="B23" s="190"/>
      <c r="C23" s="190"/>
      <c r="D23" s="190"/>
      <c r="E23" s="190"/>
      <c r="F23" s="190"/>
      <c r="G23" s="190"/>
      <c r="H23" s="190"/>
      <c r="I23" s="190"/>
      <c r="J23" s="190"/>
      <c r="K23" s="190"/>
      <c r="L23" s="190"/>
      <c r="M23" s="190"/>
      <c r="N23" s="190"/>
      <c r="O23" s="190"/>
      <c r="P23" s="190"/>
      <c r="Q23" s="190"/>
      <c r="R23" s="190"/>
      <c r="S23" s="190"/>
      <c r="T23" s="190"/>
      <c r="U23" s="191"/>
      <c r="V23" s="250"/>
      <c r="W23" s="251"/>
      <c r="X23" s="251"/>
      <c r="Y23" s="251"/>
      <c r="Z23" s="251"/>
      <c r="AA23" s="251"/>
      <c r="AB23" s="251"/>
      <c r="AC23" s="251"/>
      <c r="AD23" s="251"/>
      <c r="AE23" s="251"/>
      <c r="AF23" s="251"/>
      <c r="AG23" s="251"/>
      <c r="AH23" s="251"/>
      <c r="AI23" s="251"/>
      <c r="AJ23" s="251"/>
      <c r="AK23" s="251"/>
      <c r="AL23" s="252"/>
      <c r="AQ23" s="7" t="s">
        <v>14</v>
      </c>
    </row>
    <row r="24" spans="1:43" ht="9" customHeight="1" x14ac:dyDescent="0.15">
      <c r="A24" s="189"/>
      <c r="B24" s="190"/>
      <c r="C24" s="190"/>
      <c r="D24" s="190"/>
      <c r="E24" s="190"/>
      <c r="F24" s="190"/>
      <c r="G24" s="190"/>
      <c r="H24" s="190"/>
      <c r="I24" s="190"/>
      <c r="J24" s="190"/>
      <c r="K24" s="190"/>
      <c r="L24" s="190"/>
      <c r="M24" s="190"/>
      <c r="N24" s="190"/>
      <c r="O24" s="190"/>
      <c r="P24" s="190"/>
      <c r="Q24" s="190"/>
      <c r="R24" s="190"/>
      <c r="S24" s="190"/>
      <c r="T24" s="190"/>
      <c r="U24" s="191"/>
      <c r="V24" s="253"/>
      <c r="W24" s="254"/>
      <c r="X24" s="254"/>
      <c r="Y24" s="254"/>
      <c r="Z24" s="254"/>
      <c r="AA24" s="254"/>
      <c r="AB24" s="254"/>
      <c r="AC24" s="254"/>
      <c r="AD24" s="254"/>
      <c r="AE24" s="254"/>
      <c r="AF24" s="254"/>
      <c r="AG24" s="254"/>
      <c r="AH24" s="254"/>
      <c r="AI24" s="254"/>
      <c r="AJ24" s="254"/>
      <c r="AK24" s="254"/>
      <c r="AL24" s="255"/>
      <c r="AQ24" s="7" t="s">
        <v>15</v>
      </c>
    </row>
    <row r="25" spans="1:43" ht="9" customHeight="1" x14ac:dyDescent="0.15">
      <c r="A25" s="189"/>
      <c r="B25" s="190"/>
      <c r="C25" s="190"/>
      <c r="D25" s="190"/>
      <c r="E25" s="190"/>
      <c r="F25" s="190"/>
      <c r="G25" s="190"/>
      <c r="H25" s="190"/>
      <c r="I25" s="190"/>
      <c r="J25" s="190"/>
      <c r="K25" s="190"/>
      <c r="L25" s="190"/>
      <c r="M25" s="190"/>
      <c r="N25" s="190"/>
      <c r="O25" s="190"/>
      <c r="P25" s="190"/>
      <c r="Q25" s="190"/>
      <c r="R25" s="190"/>
      <c r="S25" s="190"/>
      <c r="T25" s="190"/>
      <c r="U25" s="191"/>
      <c r="V25" s="256" t="s">
        <v>4</v>
      </c>
      <c r="W25" s="257"/>
      <c r="X25" s="257"/>
      <c r="Y25" s="257"/>
      <c r="Z25" s="257"/>
      <c r="AA25" s="257"/>
      <c r="AB25" s="257"/>
      <c r="AC25" s="257"/>
      <c r="AD25" s="257"/>
      <c r="AE25" s="257"/>
      <c r="AF25" s="257"/>
      <c r="AG25" s="257"/>
      <c r="AH25" s="257"/>
      <c r="AI25" s="257"/>
      <c r="AJ25" s="257"/>
      <c r="AK25" s="257"/>
      <c r="AL25" s="258"/>
      <c r="AQ25" s="7" t="s">
        <v>5</v>
      </c>
    </row>
    <row r="26" spans="1:43" ht="9" customHeight="1" x14ac:dyDescent="0.15">
      <c r="A26" s="189"/>
      <c r="B26" s="190"/>
      <c r="C26" s="190"/>
      <c r="D26" s="190"/>
      <c r="E26" s="190"/>
      <c r="F26" s="190"/>
      <c r="G26" s="190"/>
      <c r="H26" s="190"/>
      <c r="I26" s="190"/>
      <c r="J26" s="190"/>
      <c r="K26" s="190"/>
      <c r="L26" s="190"/>
      <c r="M26" s="190"/>
      <c r="N26" s="190"/>
      <c r="O26" s="190"/>
      <c r="P26" s="190"/>
      <c r="Q26" s="190"/>
      <c r="R26" s="190"/>
      <c r="S26" s="190"/>
      <c r="T26" s="190"/>
      <c r="U26" s="191"/>
      <c r="V26" s="247"/>
      <c r="W26" s="248"/>
      <c r="X26" s="248"/>
      <c r="Y26" s="248"/>
      <c r="Z26" s="248"/>
      <c r="AA26" s="248"/>
      <c r="AB26" s="248"/>
      <c r="AC26" s="248"/>
      <c r="AD26" s="248"/>
      <c r="AE26" s="248"/>
      <c r="AF26" s="248"/>
      <c r="AG26" s="248"/>
      <c r="AH26" s="248"/>
      <c r="AI26" s="248"/>
      <c r="AJ26" s="248"/>
      <c r="AK26" s="248"/>
      <c r="AL26" s="249"/>
    </row>
    <row r="27" spans="1:43" ht="9" customHeight="1" x14ac:dyDescent="0.15">
      <c r="A27" s="189"/>
      <c r="B27" s="190"/>
      <c r="C27" s="190"/>
      <c r="D27" s="190"/>
      <c r="E27" s="190"/>
      <c r="F27" s="190"/>
      <c r="G27" s="190"/>
      <c r="H27" s="190"/>
      <c r="I27" s="190"/>
      <c r="J27" s="190"/>
      <c r="K27" s="190"/>
      <c r="L27" s="190"/>
      <c r="M27" s="190"/>
      <c r="N27" s="190"/>
      <c r="O27" s="190"/>
      <c r="P27" s="190"/>
      <c r="Q27" s="190"/>
      <c r="R27" s="190"/>
      <c r="S27" s="190"/>
      <c r="T27" s="190"/>
      <c r="U27" s="191"/>
      <c r="V27" s="172"/>
      <c r="W27" s="170"/>
      <c r="X27" s="170"/>
      <c r="Y27" s="170"/>
      <c r="Z27" s="170"/>
      <c r="AA27" s="170"/>
      <c r="AB27" s="170"/>
      <c r="AC27" s="170"/>
      <c r="AD27" s="170"/>
      <c r="AE27" s="170"/>
      <c r="AF27" s="170"/>
      <c r="AG27" s="170"/>
      <c r="AH27" s="170"/>
      <c r="AI27" s="170"/>
      <c r="AJ27" s="170"/>
      <c r="AK27" s="170"/>
      <c r="AL27" s="173"/>
    </row>
    <row r="28" spans="1:43" ht="9" customHeight="1" x14ac:dyDescent="0.15">
      <c r="A28" s="192"/>
      <c r="B28" s="193"/>
      <c r="C28" s="193"/>
      <c r="D28" s="193"/>
      <c r="E28" s="193"/>
      <c r="F28" s="193"/>
      <c r="G28" s="193"/>
      <c r="H28" s="193"/>
      <c r="I28" s="193"/>
      <c r="J28" s="193"/>
      <c r="K28" s="193"/>
      <c r="L28" s="193"/>
      <c r="M28" s="193"/>
      <c r="N28" s="193"/>
      <c r="O28" s="193"/>
      <c r="P28" s="193"/>
      <c r="Q28" s="193"/>
      <c r="R28" s="193"/>
      <c r="S28" s="193"/>
      <c r="T28" s="193"/>
      <c r="U28" s="194"/>
      <c r="V28" s="259"/>
      <c r="W28" s="260"/>
      <c r="X28" s="260"/>
      <c r="Y28" s="260"/>
      <c r="Z28" s="260"/>
      <c r="AA28" s="260"/>
      <c r="AB28" s="260"/>
      <c r="AC28" s="260"/>
      <c r="AD28" s="260"/>
      <c r="AE28" s="260"/>
      <c r="AF28" s="260"/>
      <c r="AG28" s="260"/>
      <c r="AH28" s="260"/>
      <c r="AI28" s="260"/>
      <c r="AJ28" s="260"/>
      <c r="AK28" s="260"/>
      <c r="AL28" s="261"/>
    </row>
    <row r="29" spans="1:43" ht="9" customHeight="1" x14ac:dyDescent="0.15">
      <c r="A29" s="164" t="s">
        <v>16</v>
      </c>
      <c r="B29" s="165"/>
      <c r="C29" s="165"/>
      <c r="D29" s="165"/>
      <c r="E29" s="165"/>
      <c r="F29" s="165"/>
      <c r="G29" s="165"/>
      <c r="H29" s="165"/>
      <c r="I29" s="165"/>
      <c r="J29" s="165"/>
      <c r="K29" s="165"/>
      <c r="L29" s="165"/>
      <c r="M29" s="165"/>
      <c r="N29" s="165"/>
      <c r="O29" s="165"/>
      <c r="P29" s="165"/>
      <c r="Q29" s="165"/>
      <c r="R29" s="165"/>
      <c r="S29" s="165"/>
      <c r="T29" s="165"/>
      <c r="U29" s="166"/>
      <c r="V29" s="244" t="s">
        <v>17</v>
      </c>
      <c r="W29" s="245"/>
      <c r="X29" s="245"/>
      <c r="Y29" s="245"/>
      <c r="Z29" s="245"/>
      <c r="AA29" s="245"/>
      <c r="AB29" s="245"/>
      <c r="AC29" s="245"/>
      <c r="AD29" s="245"/>
      <c r="AE29" s="245"/>
      <c r="AF29" s="245"/>
      <c r="AG29" s="245"/>
      <c r="AH29" s="245"/>
      <c r="AI29" s="245"/>
      <c r="AJ29" s="245"/>
      <c r="AK29" s="245"/>
      <c r="AL29" s="246"/>
    </row>
    <row r="30" spans="1:43" ht="9" customHeight="1" x14ac:dyDescent="0.15">
      <c r="A30" s="207"/>
      <c r="B30" s="208"/>
      <c r="C30" s="208"/>
      <c r="D30" s="208"/>
      <c r="E30" s="208"/>
      <c r="F30" s="208"/>
      <c r="G30" s="208"/>
      <c r="H30" s="208"/>
      <c r="I30" s="208"/>
      <c r="J30" s="208"/>
      <c r="K30" s="208"/>
      <c r="L30" s="208"/>
      <c r="M30" s="208"/>
      <c r="N30" s="208"/>
      <c r="O30" s="208"/>
      <c r="P30" s="208"/>
      <c r="Q30" s="208"/>
      <c r="R30" s="208"/>
      <c r="S30" s="208"/>
      <c r="T30" s="208"/>
      <c r="U30" s="209"/>
      <c r="V30" s="213"/>
      <c r="W30" s="214"/>
      <c r="X30" s="214"/>
      <c r="Y30" s="214"/>
      <c r="Z30" s="214"/>
      <c r="AA30" s="214"/>
      <c r="AB30" s="214"/>
      <c r="AC30" s="214"/>
      <c r="AD30" s="214"/>
      <c r="AE30" s="214"/>
      <c r="AF30" s="214"/>
      <c r="AG30" s="214"/>
      <c r="AH30" s="214"/>
      <c r="AI30" s="214"/>
      <c r="AJ30" s="214"/>
      <c r="AK30" s="214"/>
      <c r="AL30" s="215"/>
    </row>
    <row r="31" spans="1:43" ht="9" customHeight="1" x14ac:dyDescent="0.15">
      <c r="A31" s="210"/>
      <c r="B31" s="184"/>
      <c r="C31" s="184"/>
      <c r="D31" s="184"/>
      <c r="E31" s="184"/>
      <c r="F31" s="184"/>
      <c r="G31" s="184"/>
      <c r="H31" s="184"/>
      <c r="I31" s="184"/>
      <c r="J31" s="184"/>
      <c r="K31" s="184"/>
      <c r="L31" s="184"/>
      <c r="M31" s="184"/>
      <c r="N31" s="184"/>
      <c r="O31" s="184"/>
      <c r="P31" s="184"/>
      <c r="Q31" s="184"/>
      <c r="R31" s="184"/>
      <c r="S31" s="184"/>
      <c r="T31" s="184"/>
      <c r="U31" s="211"/>
      <c r="V31" s="216"/>
      <c r="W31" s="217"/>
      <c r="X31" s="217"/>
      <c r="Y31" s="217"/>
      <c r="Z31" s="217"/>
      <c r="AA31" s="217"/>
      <c r="AB31" s="217"/>
      <c r="AC31" s="217"/>
      <c r="AD31" s="217"/>
      <c r="AE31" s="217"/>
      <c r="AF31" s="217"/>
      <c r="AG31" s="217"/>
      <c r="AH31" s="217"/>
      <c r="AI31" s="217"/>
      <c r="AJ31" s="217"/>
      <c r="AK31" s="217"/>
      <c r="AL31" s="218"/>
    </row>
    <row r="32" spans="1:43" ht="9" customHeight="1" x14ac:dyDescent="0.15">
      <c r="A32" s="164" t="s">
        <v>18</v>
      </c>
      <c r="B32" s="165"/>
      <c r="C32" s="165"/>
      <c r="D32" s="165"/>
      <c r="E32" s="165"/>
      <c r="F32" s="165"/>
      <c r="G32" s="165"/>
      <c r="H32" s="165"/>
      <c r="I32" s="165"/>
      <c r="J32" s="165"/>
      <c r="K32" s="166"/>
      <c r="L32" s="167" t="s">
        <v>19</v>
      </c>
      <c r="M32" s="165"/>
      <c r="N32" s="165"/>
      <c r="O32" s="165"/>
      <c r="P32" s="165"/>
      <c r="Q32" s="165"/>
      <c r="R32" s="165"/>
      <c r="S32" s="165"/>
      <c r="T32" s="165"/>
      <c r="U32" s="165"/>
      <c r="V32" s="244" t="s">
        <v>55</v>
      </c>
      <c r="W32" s="245"/>
      <c r="X32" s="245"/>
      <c r="Y32" s="245"/>
      <c r="Z32" s="245"/>
      <c r="AA32" s="245"/>
      <c r="AB32" s="245"/>
      <c r="AC32" s="245"/>
      <c r="AD32" s="245"/>
      <c r="AE32" s="245"/>
      <c r="AF32" s="245"/>
      <c r="AG32" s="245"/>
      <c r="AH32" s="245"/>
      <c r="AI32" s="245"/>
      <c r="AJ32" s="245"/>
      <c r="AK32" s="245"/>
      <c r="AL32" s="246"/>
    </row>
    <row r="33" spans="1:38" ht="9" customHeight="1" x14ac:dyDescent="0.15">
      <c r="A33" s="207" t="s">
        <v>92</v>
      </c>
      <c r="B33" s="208"/>
      <c r="C33" s="208"/>
      <c r="D33" s="208"/>
      <c r="E33" s="208"/>
      <c r="F33" s="208"/>
      <c r="G33" s="208"/>
      <c r="H33" s="208"/>
      <c r="I33" s="208"/>
      <c r="J33" s="208"/>
      <c r="K33" s="209"/>
      <c r="L33" s="212" t="s">
        <v>125</v>
      </c>
      <c r="M33" s="208"/>
      <c r="N33" s="208"/>
      <c r="O33" s="208"/>
      <c r="P33" s="208"/>
      <c r="Q33" s="208"/>
      <c r="R33" s="208"/>
      <c r="S33" s="208"/>
      <c r="T33" s="208"/>
      <c r="U33" s="208"/>
      <c r="V33" s="213" t="s">
        <v>93</v>
      </c>
      <c r="W33" s="214"/>
      <c r="X33" s="214"/>
      <c r="Y33" s="214"/>
      <c r="Z33" s="214"/>
      <c r="AA33" s="214"/>
      <c r="AB33" s="214"/>
      <c r="AC33" s="214"/>
      <c r="AD33" s="214"/>
      <c r="AE33" s="214"/>
      <c r="AF33" s="214"/>
      <c r="AG33" s="214"/>
      <c r="AH33" s="214"/>
      <c r="AI33" s="214"/>
      <c r="AJ33" s="214"/>
      <c r="AK33" s="214"/>
      <c r="AL33" s="215"/>
    </row>
    <row r="34" spans="1:38" ht="9" customHeight="1" x14ac:dyDescent="0.15">
      <c r="A34" s="210"/>
      <c r="B34" s="184"/>
      <c r="C34" s="184"/>
      <c r="D34" s="184"/>
      <c r="E34" s="184"/>
      <c r="F34" s="184"/>
      <c r="G34" s="184"/>
      <c r="H34" s="184"/>
      <c r="I34" s="184"/>
      <c r="J34" s="184"/>
      <c r="K34" s="211"/>
      <c r="L34" s="183"/>
      <c r="M34" s="184"/>
      <c r="N34" s="184"/>
      <c r="O34" s="184"/>
      <c r="P34" s="184"/>
      <c r="Q34" s="184"/>
      <c r="R34" s="184"/>
      <c r="S34" s="184"/>
      <c r="T34" s="184"/>
      <c r="U34" s="184"/>
      <c r="V34" s="216"/>
      <c r="W34" s="217"/>
      <c r="X34" s="217"/>
      <c r="Y34" s="217"/>
      <c r="Z34" s="217"/>
      <c r="AA34" s="217"/>
      <c r="AB34" s="217"/>
      <c r="AC34" s="217"/>
      <c r="AD34" s="217"/>
      <c r="AE34" s="217"/>
      <c r="AF34" s="217"/>
      <c r="AG34" s="217"/>
      <c r="AH34" s="217"/>
      <c r="AI34" s="217"/>
      <c r="AJ34" s="217"/>
      <c r="AK34" s="217"/>
      <c r="AL34" s="218"/>
    </row>
    <row r="35" spans="1:38" ht="9" customHeight="1" x14ac:dyDescent="0.15">
      <c r="A35" s="219" t="s">
        <v>21</v>
      </c>
      <c r="B35" s="220"/>
      <c r="C35" s="220"/>
      <c r="D35" s="220"/>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1"/>
    </row>
    <row r="36" spans="1:38" ht="9" customHeight="1" x14ac:dyDescent="0.15">
      <c r="A36" s="222" t="s">
        <v>22</v>
      </c>
      <c r="B36" s="223"/>
      <c r="C36" s="223"/>
      <c r="D36" s="223"/>
      <c r="E36" s="223"/>
      <c r="F36" s="223"/>
      <c r="G36" s="224"/>
      <c r="H36" s="228" t="s">
        <v>56</v>
      </c>
      <c r="I36" s="229"/>
      <c r="J36" s="229"/>
      <c r="K36" s="229"/>
      <c r="L36" s="230"/>
      <c r="M36" s="231" t="s">
        <v>57</v>
      </c>
      <c r="N36" s="232"/>
      <c r="O36" s="232"/>
      <c r="P36" s="232"/>
      <c r="Q36" s="232"/>
      <c r="R36" s="232"/>
      <c r="S36" s="232"/>
      <c r="T36" s="232"/>
      <c r="U36" s="232"/>
      <c r="V36" s="232"/>
      <c r="W36" s="232"/>
      <c r="X36" s="232"/>
      <c r="Y36" s="232"/>
      <c r="Z36" s="233"/>
      <c r="AA36" s="237" t="s">
        <v>25</v>
      </c>
      <c r="AB36" s="223"/>
      <c r="AC36" s="223"/>
      <c r="AD36" s="223"/>
      <c r="AE36" s="223"/>
      <c r="AF36" s="224"/>
      <c r="AG36" s="237" t="s">
        <v>6</v>
      </c>
      <c r="AH36" s="223"/>
      <c r="AI36" s="223"/>
      <c r="AJ36" s="223"/>
      <c r="AK36" s="223"/>
      <c r="AL36" s="239"/>
    </row>
    <row r="37" spans="1:38" ht="9" customHeight="1" x14ac:dyDescent="0.15">
      <c r="A37" s="225"/>
      <c r="B37" s="226"/>
      <c r="C37" s="226"/>
      <c r="D37" s="226"/>
      <c r="E37" s="226"/>
      <c r="F37" s="226"/>
      <c r="G37" s="227"/>
      <c r="H37" s="241" t="s">
        <v>58</v>
      </c>
      <c r="I37" s="242"/>
      <c r="J37" s="242"/>
      <c r="K37" s="242"/>
      <c r="L37" s="243"/>
      <c r="M37" s="234"/>
      <c r="N37" s="235"/>
      <c r="O37" s="235"/>
      <c r="P37" s="235"/>
      <c r="Q37" s="235"/>
      <c r="R37" s="235"/>
      <c r="S37" s="235"/>
      <c r="T37" s="235"/>
      <c r="U37" s="235"/>
      <c r="V37" s="235"/>
      <c r="W37" s="235"/>
      <c r="X37" s="235"/>
      <c r="Y37" s="235"/>
      <c r="Z37" s="236"/>
      <c r="AA37" s="238"/>
      <c r="AB37" s="226"/>
      <c r="AC37" s="226"/>
      <c r="AD37" s="226"/>
      <c r="AE37" s="226"/>
      <c r="AF37" s="227"/>
      <c r="AG37" s="238"/>
      <c r="AH37" s="226"/>
      <c r="AI37" s="226"/>
      <c r="AJ37" s="226"/>
      <c r="AK37" s="226"/>
      <c r="AL37" s="240"/>
    </row>
    <row r="38" spans="1:38" ht="9" customHeight="1" x14ac:dyDescent="0.15">
      <c r="A38" s="186"/>
      <c r="B38" s="187"/>
      <c r="C38" s="187"/>
      <c r="D38" s="187"/>
      <c r="E38" s="187"/>
      <c r="F38" s="187"/>
      <c r="G38" s="188"/>
      <c r="H38" s="195"/>
      <c r="I38" s="196"/>
      <c r="J38" s="196"/>
      <c r="K38" s="196"/>
      <c r="L38" s="197"/>
      <c r="M38" s="195"/>
      <c r="N38" s="196"/>
      <c r="O38" s="196"/>
      <c r="P38" s="196"/>
      <c r="Q38" s="196"/>
      <c r="R38" s="196"/>
      <c r="S38" s="196"/>
      <c r="T38" s="196"/>
      <c r="U38" s="196"/>
      <c r="V38" s="196"/>
      <c r="W38" s="196"/>
      <c r="X38" s="196"/>
      <c r="Y38" s="196"/>
      <c r="Z38" s="197"/>
      <c r="AA38" s="155"/>
      <c r="AB38" s="156"/>
      <c r="AC38" s="156"/>
      <c r="AD38" s="156"/>
      <c r="AE38" s="156"/>
      <c r="AF38" s="204"/>
      <c r="AG38" s="155"/>
      <c r="AH38" s="156"/>
      <c r="AI38" s="156"/>
      <c r="AJ38" s="156"/>
      <c r="AK38" s="156"/>
      <c r="AL38" s="157"/>
    </row>
    <row r="39" spans="1:38" ht="9" customHeight="1" x14ac:dyDescent="0.15">
      <c r="A39" s="189"/>
      <c r="B39" s="190"/>
      <c r="C39" s="190"/>
      <c r="D39" s="190"/>
      <c r="E39" s="190"/>
      <c r="F39" s="190"/>
      <c r="G39" s="191"/>
      <c r="H39" s="198"/>
      <c r="I39" s="199"/>
      <c r="J39" s="199"/>
      <c r="K39" s="199"/>
      <c r="L39" s="200"/>
      <c r="M39" s="198"/>
      <c r="N39" s="199"/>
      <c r="O39" s="199"/>
      <c r="P39" s="199"/>
      <c r="Q39" s="199"/>
      <c r="R39" s="199"/>
      <c r="S39" s="199"/>
      <c r="T39" s="199"/>
      <c r="U39" s="199"/>
      <c r="V39" s="199"/>
      <c r="W39" s="199"/>
      <c r="X39" s="199"/>
      <c r="Y39" s="199"/>
      <c r="Z39" s="200"/>
      <c r="AA39" s="158"/>
      <c r="AB39" s="159"/>
      <c r="AC39" s="159"/>
      <c r="AD39" s="159"/>
      <c r="AE39" s="159"/>
      <c r="AF39" s="205"/>
      <c r="AG39" s="158"/>
      <c r="AH39" s="159"/>
      <c r="AI39" s="159"/>
      <c r="AJ39" s="159"/>
      <c r="AK39" s="159"/>
      <c r="AL39" s="160"/>
    </row>
    <row r="40" spans="1:38" ht="9" customHeight="1" x14ac:dyDescent="0.15">
      <c r="A40" s="189"/>
      <c r="B40" s="190"/>
      <c r="C40" s="190"/>
      <c r="D40" s="190"/>
      <c r="E40" s="190"/>
      <c r="F40" s="190"/>
      <c r="G40" s="191"/>
      <c r="H40" s="198"/>
      <c r="I40" s="199"/>
      <c r="J40" s="199"/>
      <c r="K40" s="199"/>
      <c r="L40" s="200"/>
      <c r="M40" s="198"/>
      <c r="N40" s="199"/>
      <c r="O40" s="199"/>
      <c r="P40" s="199"/>
      <c r="Q40" s="199"/>
      <c r="R40" s="199"/>
      <c r="S40" s="199"/>
      <c r="T40" s="199"/>
      <c r="U40" s="199"/>
      <c r="V40" s="199"/>
      <c r="W40" s="199"/>
      <c r="X40" s="199"/>
      <c r="Y40" s="199"/>
      <c r="Z40" s="200"/>
      <c r="AA40" s="158"/>
      <c r="AB40" s="159"/>
      <c r="AC40" s="159"/>
      <c r="AD40" s="159"/>
      <c r="AE40" s="159"/>
      <c r="AF40" s="205"/>
      <c r="AG40" s="158"/>
      <c r="AH40" s="159"/>
      <c r="AI40" s="159"/>
      <c r="AJ40" s="159"/>
      <c r="AK40" s="159"/>
      <c r="AL40" s="160"/>
    </row>
    <row r="41" spans="1:38" ht="9" customHeight="1" x14ac:dyDescent="0.15">
      <c r="A41" s="189"/>
      <c r="B41" s="190"/>
      <c r="C41" s="190"/>
      <c r="D41" s="190"/>
      <c r="E41" s="190"/>
      <c r="F41" s="190"/>
      <c r="G41" s="191"/>
      <c r="H41" s="198"/>
      <c r="I41" s="199"/>
      <c r="J41" s="199"/>
      <c r="K41" s="199"/>
      <c r="L41" s="200"/>
      <c r="M41" s="198"/>
      <c r="N41" s="199"/>
      <c r="O41" s="199"/>
      <c r="P41" s="199"/>
      <c r="Q41" s="199"/>
      <c r="R41" s="199"/>
      <c r="S41" s="199"/>
      <c r="T41" s="199"/>
      <c r="U41" s="199"/>
      <c r="V41" s="199"/>
      <c r="W41" s="199"/>
      <c r="X41" s="199"/>
      <c r="Y41" s="199"/>
      <c r="Z41" s="200"/>
      <c r="AA41" s="158"/>
      <c r="AB41" s="159"/>
      <c r="AC41" s="159"/>
      <c r="AD41" s="159"/>
      <c r="AE41" s="159"/>
      <c r="AF41" s="205"/>
      <c r="AG41" s="158"/>
      <c r="AH41" s="159"/>
      <c r="AI41" s="159"/>
      <c r="AJ41" s="159"/>
      <c r="AK41" s="159"/>
      <c r="AL41" s="160"/>
    </row>
    <row r="42" spans="1:38" ht="9" customHeight="1" x14ac:dyDescent="0.15">
      <c r="A42" s="189"/>
      <c r="B42" s="190"/>
      <c r="C42" s="190"/>
      <c r="D42" s="190"/>
      <c r="E42" s="190"/>
      <c r="F42" s="190"/>
      <c r="G42" s="191"/>
      <c r="H42" s="198"/>
      <c r="I42" s="199"/>
      <c r="J42" s="199"/>
      <c r="K42" s="199"/>
      <c r="L42" s="200"/>
      <c r="M42" s="198"/>
      <c r="N42" s="199"/>
      <c r="O42" s="199"/>
      <c r="P42" s="199"/>
      <c r="Q42" s="199"/>
      <c r="R42" s="199"/>
      <c r="S42" s="199"/>
      <c r="T42" s="199"/>
      <c r="U42" s="199"/>
      <c r="V42" s="199"/>
      <c r="W42" s="199"/>
      <c r="X42" s="199"/>
      <c r="Y42" s="199"/>
      <c r="Z42" s="200"/>
      <c r="AA42" s="158"/>
      <c r="AB42" s="159"/>
      <c r="AC42" s="159"/>
      <c r="AD42" s="159"/>
      <c r="AE42" s="159"/>
      <c r="AF42" s="205"/>
      <c r="AG42" s="158"/>
      <c r="AH42" s="159"/>
      <c r="AI42" s="159"/>
      <c r="AJ42" s="159"/>
      <c r="AK42" s="159"/>
      <c r="AL42" s="160"/>
    </row>
    <row r="43" spans="1:38" ht="9" customHeight="1" x14ac:dyDescent="0.15">
      <c r="A43" s="189"/>
      <c r="B43" s="190"/>
      <c r="C43" s="190"/>
      <c r="D43" s="190"/>
      <c r="E43" s="190"/>
      <c r="F43" s="190"/>
      <c r="G43" s="191"/>
      <c r="H43" s="198"/>
      <c r="I43" s="199"/>
      <c r="J43" s="199"/>
      <c r="K43" s="199"/>
      <c r="L43" s="200"/>
      <c r="M43" s="198"/>
      <c r="N43" s="199"/>
      <c r="O43" s="199"/>
      <c r="P43" s="199"/>
      <c r="Q43" s="199"/>
      <c r="R43" s="199"/>
      <c r="S43" s="199"/>
      <c r="T43" s="199"/>
      <c r="U43" s="199"/>
      <c r="V43" s="199"/>
      <c r="W43" s="199"/>
      <c r="X43" s="199"/>
      <c r="Y43" s="199"/>
      <c r="Z43" s="200"/>
      <c r="AA43" s="158"/>
      <c r="AB43" s="159"/>
      <c r="AC43" s="159"/>
      <c r="AD43" s="159"/>
      <c r="AE43" s="159"/>
      <c r="AF43" s="205"/>
      <c r="AG43" s="158"/>
      <c r="AH43" s="159"/>
      <c r="AI43" s="159"/>
      <c r="AJ43" s="159"/>
      <c r="AK43" s="159"/>
      <c r="AL43" s="160"/>
    </row>
    <row r="44" spans="1:38" ht="9" customHeight="1" x14ac:dyDescent="0.15">
      <c r="A44" s="189"/>
      <c r="B44" s="190"/>
      <c r="C44" s="190"/>
      <c r="D44" s="190"/>
      <c r="E44" s="190"/>
      <c r="F44" s="190"/>
      <c r="G44" s="191"/>
      <c r="H44" s="198"/>
      <c r="I44" s="199"/>
      <c r="J44" s="199"/>
      <c r="K44" s="199"/>
      <c r="L44" s="200"/>
      <c r="M44" s="198"/>
      <c r="N44" s="199"/>
      <c r="O44" s="199"/>
      <c r="P44" s="199"/>
      <c r="Q44" s="199"/>
      <c r="R44" s="199"/>
      <c r="S44" s="199"/>
      <c r="T44" s="199"/>
      <c r="U44" s="199"/>
      <c r="V44" s="199"/>
      <c r="W44" s="199"/>
      <c r="X44" s="199"/>
      <c r="Y44" s="199"/>
      <c r="Z44" s="200"/>
      <c r="AA44" s="158"/>
      <c r="AB44" s="159"/>
      <c r="AC44" s="159"/>
      <c r="AD44" s="159"/>
      <c r="AE44" s="159"/>
      <c r="AF44" s="205"/>
      <c r="AG44" s="158"/>
      <c r="AH44" s="159"/>
      <c r="AI44" s="159"/>
      <c r="AJ44" s="159"/>
      <c r="AK44" s="159"/>
      <c r="AL44" s="160"/>
    </row>
    <row r="45" spans="1:38" ht="9" customHeight="1" x14ac:dyDescent="0.15">
      <c r="A45" s="189"/>
      <c r="B45" s="190"/>
      <c r="C45" s="190"/>
      <c r="D45" s="190"/>
      <c r="E45" s="190"/>
      <c r="F45" s="190"/>
      <c r="G45" s="191"/>
      <c r="H45" s="198"/>
      <c r="I45" s="199"/>
      <c r="J45" s="199"/>
      <c r="K45" s="199"/>
      <c r="L45" s="200"/>
      <c r="M45" s="198"/>
      <c r="N45" s="199"/>
      <c r="O45" s="199"/>
      <c r="P45" s="199"/>
      <c r="Q45" s="199"/>
      <c r="R45" s="199"/>
      <c r="S45" s="199"/>
      <c r="T45" s="199"/>
      <c r="U45" s="199"/>
      <c r="V45" s="199"/>
      <c r="W45" s="199"/>
      <c r="X45" s="199"/>
      <c r="Y45" s="199"/>
      <c r="Z45" s="200"/>
      <c r="AA45" s="158"/>
      <c r="AB45" s="159"/>
      <c r="AC45" s="159"/>
      <c r="AD45" s="159"/>
      <c r="AE45" s="159"/>
      <c r="AF45" s="205"/>
      <c r="AG45" s="158"/>
      <c r="AH45" s="159"/>
      <c r="AI45" s="159"/>
      <c r="AJ45" s="159"/>
      <c r="AK45" s="159"/>
      <c r="AL45" s="160"/>
    </row>
    <row r="46" spans="1:38" ht="9" customHeight="1" x14ac:dyDescent="0.15">
      <c r="A46" s="189"/>
      <c r="B46" s="190"/>
      <c r="C46" s="190"/>
      <c r="D46" s="190"/>
      <c r="E46" s="190"/>
      <c r="F46" s="190"/>
      <c r="G46" s="191"/>
      <c r="H46" s="198"/>
      <c r="I46" s="199"/>
      <c r="J46" s="199"/>
      <c r="K46" s="199"/>
      <c r="L46" s="200"/>
      <c r="M46" s="198"/>
      <c r="N46" s="199"/>
      <c r="O46" s="199"/>
      <c r="P46" s="199"/>
      <c r="Q46" s="199"/>
      <c r="R46" s="199"/>
      <c r="S46" s="199"/>
      <c r="T46" s="199"/>
      <c r="U46" s="199"/>
      <c r="V46" s="199"/>
      <c r="W46" s="199"/>
      <c r="X46" s="199"/>
      <c r="Y46" s="199"/>
      <c r="Z46" s="200"/>
      <c r="AA46" s="158"/>
      <c r="AB46" s="159"/>
      <c r="AC46" s="159"/>
      <c r="AD46" s="159"/>
      <c r="AE46" s="159"/>
      <c r="AF46" s="205"/>
      <c r="AG46" s="158"/>
      <c r="AH46" s="159"/>
      <c r="AI46" s="159"/>
      <c r="AJ46" s="159"/>
      <c r="AK46" s="159"/>
      <c r="AL46" s="160"/>
    </row>
    <row r="47" spans="1:38" ht="9" customHeight="1" x14ac:dyDescent="0.15">
      <c r="A47" s="189"/>
      <c r="B47" s="190"/>
      <c r="C47" s="190"/>
      <c r="D47" s="190"/>
      <c r="E47" s="190"/>
      <c r="F47" s="190"/>
      <c r="G47" s="191"/>
      <c r="H47" s="198"/>
      <c r="I47" s="199"/>
      <c r="J47" s="199"/>
      <c r="K47" s="199"/>
      <c r="L47" s="200"/>
      <c r="M47" s="198"/>
      <c r="N47" s="199"/>
      <c r="O47" s="199"/>
      <c r="P47" s="199"/>
      <c r="Q47" s="199"/>
      <c r="R47" s="199"/>
      <c r="S47" s="199"/>
      <c r="T47" s="199"/>
      <c r="U47" s="199"/>
      <c r="V47" s="199"/>
      <c r="W47" s="199"/>
      <c r="X47" s="199"/>
      <c r="Y47" s="199"/>
      <c r="Z47" s="200"/>
      <c r="AA47" s="158"/>
      <c r="AB47" s="159"/>
      <c r="AC47" s="159"/>
      <c r="AD47" s="159"/>
      <c r="AE47" s="159"/>
      <c r="AF47" s="205"/>
      <c r="AG47" s="158"/>
      <c r="AH47" s="159"/>
      <c r="AI47" s="159"/>
      <c r="AJ47" s="159"/>
      <c r="AK47" s="159"/>
      <c r="AL47" s="160"/>
    </row>
    <row r="48" spans="1:38" ht="9" customHeight="1" x14ac:dyDescent="0.15">
      <c r="A48" s="189"/>
      <c r="B48" s="190"/>
      <c r="C48" s="190"/>
      <c r="D48" s="190"/>
      <c r="E48" s="190"/>
      <c r="F48" s="190"/>
      <c r="G48" s="191"/>
      <c r="H48" s="198"/>
      <c r="I48" s="199"/>
      <c r="J48" s="199"/>
      <c r="K48" s="199"/>
      <c r="L48" s="200"/>
      <c r="M48" s="198"/>
      <c r="N48" s="199"/>
      <c r="O48" s="199"/>
      <c r="P48" s="199"/>
      <c r="Q48" s="199"/>
      <c r="R48" s="199"/>
      <c r="S48" s="199"/>
      <c r="T48" s="199"/>
      <c r="U48" s="199"/>
      <c r="V48" s="199"/>
      <c r="W48" s="199"/>
      <c r="X48" s="199"/>
      <c r="Y48" s="199"/>
      <c r="Z48" s="200"/>
      <c r="AA48" s="158"/>
      <c r="AB48" s="159"/>
      <c r="AC48" s="159"/>
      <c r="AD48" s="159"/>
      <c r="AE48" s="159"/>
      <c r="AF48" s="205"/>
      <c r="AG48" s="158"/>
      <c r="AH48" s="159"/>
      <c r="AI48" s="159"/>
      <c r="AJ48" s="159"/>
      <c r="AK48" s="159"/>
      <c r="AL48" s="160"/>
    </row>
    <row r="49" spans="1:38" ht="9" customHeight="1" x14ac:dyDescent="0.15">
      <c r="A49" s="189"/>
      <c r="B49" s="190"/>
      <c r="C49" s="190"/>
      <c r="D49" s="190"/>
      <c r="E49" s="190"/>
      <c r="F49" s="190"/>
      <c r="G49" s="191"/>
      <c r="H49" s="198"/>
      <c r="I49" s="199"/>
      <c r="J49" s="199"/>
      <c r="K49" s="199"/>
      <c r="L49" s="200"/>
      <c r="M49" s="198"/>
      <c r="N49" s="199"/>
      <c r="O49" s="199"/>
      <c r="P49" s="199"/>
      <c r="Q49" s="199"/>
      <c r="R49" s="199"/>
      <c r="S49" s="199"/>
      <c r="T49" s="199"/>
      <c r="U49" s="199"/>
      <c r="V49" s="199"/>
      <c r="W49" s="199"/>
      <c r="X49" s="199"/>
      <c r="Y49" s="199"/>
      <c r="Z49" s="200"/>
      <c r="AA49" s="158"/>
      <c r="AB49" s="159"/>
      <c r="AC49" s="159"/>
      <c r="AD49" s="159"/>
      <c r="AE49" s="159"/>
      <c r="AF49" s="205"/>
      <c r="AG49" s="158"/>
      <c r="AH49" s="159"/>
      <c r="AI49" s="159"/>
      <c r="AJ49" s="159"/>
      <c r="AK49" s="159"/>
      <c r="AL49" s="160"/>
    </row>
    <row r="50" spans="1:38" ht="9" customHeight="1" x14ac:dyDescent="0.15">
      <c r="A50" s="189"/>
      <c r="B50" s="190"/>
      <c r="C50" s="190"/>
      <c r="D50" s="190"/>
      <c r="E50" s="190"/>
      <c r="F50" s="190"/>
      <c r="G50" s="191"/>
      <c r="H50" s="198"/>
      <c r="I50" s="199"/>
      <c r="J50" s="199"/>
      <c r="K50" s="199"/>
      <c r="L50" s="200"/>
      <c r="M50" s="198"/>
      <c r="N50" s="199"/>
      <c r="O50" s="199"/>
      <c r="P50" s="199"/>
      <c r="Q50" s="199"/>
      <c r="R50" s="199"/>
      <c r="S50" s="199"/>
      <c r="T50" s="199"/>
      <c r="U50" s="199"/>
      <c r="V50" s="199"/>
      <c r="W50" s="199"/>
      <c r="X50" s="199"/>
      <c r="Y50" s="199"/>
      <c r="Z50" s="200"/>
      <c r="AA50" s="158"/>
      <c r="AB50" s="159"/>
      <c r="AC50" s="159"/>
      <c r="AD50" s="159"/>
      <c r="AE50" s="159"/>
      <c r="AF50" s="205"/>
      <c r="AG50" s="158"/>
      <c r="AH50" s="159"/>
      <c r="AI50" s="159"/>
      <c r="AJ50" s="159"/>
      <c r="AK50" s="159"/>
      <c r="AL50" s="160"/>
    </row>
    <row r="51" spans="1:38" ht="9" customHeight="1" x14ac:dyDescent="0.15">
      <c r="A51" s="189"/>
      <c r="B51" s="190"/>
      <c r="C51" s="190"/>
      <c r="D51" s="190"/>
      <c r="E51" s="190"/>
      <c r="F51" s="190"/>
      <c r="G51" s="191"/>
      <c r="H51" s="198"/>
      <c r="I51" s="199"/>
      <c r="J51" s="199"/>
      <c r="K51" s="199"/>
      <c r="L51" s="200"/>
      <c r="M51" s="198"/>
      <c r="N51" s="199"/>
      <c r="O51" s="199"/>
      <c r="P51" s="199"/>
      <c r="Q51" s="199"/>
      <c r="R51" s="199"/>
      <c r="S51" s="199"/>
      <c r="T51" s="199"/>
      <c r="U51" s="199"/>
      <c r="V51" s="199"/>
      <c r="W51" s="199"/>
      <c r="X51" s="199"/>
      <c r="Y51" s="199"/>
      <c r="Z51" s="200"/>
      <c r="AA51" s="158"/>
      <c r="AB51" s="159"/>
      <c r="AC51" s="159"/>
      <c r="AD51" s="159"/>
      <c r="AE51" s="159"/>
      <c r="AF51" s="205"/>
      <c r="AG51" s="158"/>
      <c r="AH51" s="159"/>
      <c r="AI51" s="159"/>
      <c r="AJ51" s="159"/>
      <c r="AK51" s="159"/>
      <c r="AL51" s="160"/>
    </row>
    <row r="52" spans="1:38" ht="9" customHeight="1" x14ac:dyDescent="0.15">
      <c r="A52" s="189"/>
      <c r="B52" s="190"/>
      <c r="C52" s="190"/>
      <c r="D52" s="190"/>
      <c r="E52" s="190"/>
      <c r="F52" s="190"/>
      <c r="G52" s="191"/>
      <c r="H52" s="198"/>
      <c r="I52" s="199"/>
      <c r="J52" s="199"/>
      <c r="K52" s="199"/>
      <c r="L52" s="200"/>
      <c r="M52" s="198"/>
      <c r="N52" s="199"/>
      <c r="O52" s="199"/>
      <c r="P52" s="199"/>
      <c r="Q52" s="199"/>
      <c r="R52" s="199"/>
      <c r="S52" s="199"/>
      <c r="T52" s="199"/>
      <c r="U52" s="199"/>
      <c r="V52" s="199"/>
      <c r="W52" s="199"/>
      <c r="X52" s="199"/>
      <c r="Y52" s="199"/>
      <c r="Z52" s="200"/>
      <c r="AA52" s="158"/>
      <c r="AB52" s="159"/>
      <c r="AC52" s="159"/>
      <c r="AD52" s="159"/>
      <c r="AE52" s="159"/>
      <c r="AF52" s="205"/>
      <c r="AG52" s="158"/>
      <c r="AH52" s="159"/>
      <c r="AI52" s="159"/>
      <c r="AJ52" s="159"/>
      <c r="AK52" s="159"/>
      <c r="AL52" s="160"/>
    </row>
    <row r="53" spans="1:38" ht="9" customHeight="1" x14ac:dyDescent="0.15">
      <c r="A53" s="189"/>
      <c r="B53" s="190"/>
      <c r="C53" s="190"/>
      <c r="D53" s="190"/>
      <c r="E53" s="190"/>
      <c r="F53" s="190"/>
      <c r="G53" s="191"/>
      <c r="H53" s="198"/>
      <c r="I53" s="199"/>
      <c r="J53" s="199"/>
      <c r="K53" s="199"/>
      <c r="L53" s="200"/>
      <c r="M53" s="198"/>
      <c r="N53" s="199"/>
      <c r="O53" s="199"/>
      <c r="P53" s="199"/>
      <c r="Q53" s="199"/>
      <c r="R53" s="199"/>
      <c r="S53" s="199"/>
      <c r="T53" s="199"/>
      <c r="U53" s="199"/>
      <c r="V53" s="199"/>
      <c r="W53" s="199"/>
      <c r="X53" s="199"/>
      <c r="Y53" s="199"/>
      <c r="Z53" s="200"/>
      <c r="AA53" s="158"/>
      <c r="AB53" s="159"/>
      <c r="AC53" s="159"/>
      <c r="AD53" s="159"/>
      <c r="AE53" s="159"/>
      <c r="AF53" s="205"/>
      <c r="AG53" s="158"/>
      <c r="AH53" s="159"/>
      <c r="AI53" s="159"/>
      <c r="AJ53" s="159"/>
      <c r="AK53" s="159"/>
      <c r="AL53" s="160"/>
    </row>
    <row r="54" spans="1:38" ht="9" customHeight="1" x14ac:dyDescent="0.15">
      <c r="A54" s="189"/>
      <c r="B54" s="190"/>
      <c r="C54" s="190"/>
      <c r="D54" s="190"/>
      <c r="E54" s="190"/>
      <c r="F54" s="190"/>
      <c r="G54" s="191"/>
      <c r="H54" s="198"/>
      <c r="I54" s="199"/>
      <c r="J54" s="199"/>
      <c r="K54" s="199"/>
      <c r="L54" s="200"/>
      <c r="M54" s="198"/>
      <c r="N54" s="199"/>
      <c r="O54" s="199"/>
      <c r="P54" s="199"/>
      <c r="Q54" s="199"/>
      <c r="R54" s="199"/>
      <c r="S54" s="199"/>
      <c r="T54" s="199"/>
      <c r="U54" s="199"/>
      <c r="V54" s="199"/>
      <c r="W54" s="199"/>
      <c r="X54" s="199"/>
      <c r="Y54" s="199"/>
      <c r="Z54" s="200"/>
      <c r="AA54" s="158"/>
      <c r="AB54" s="159"/>
      <c r="AC54" s="159"/>
      <c r="AD54" s="159"/>
      <c r="AE54" s="159"/>
      <c r="AF54" s="205"/>
      <c r="AG54" s="158"/>
      <c r="AH54" s="159"/>
      <c r="AI54" s="159"/>
      <c r="AJ54" s="159"/>
      <c r="AK54" s="159"/>
      <c r="AL54" s="160"/>
    </row>
    <row r="55" spans="1:38" ht="9" customHeight="1" x14ac:dyDescent="0.15">
      <c r="A55" s="189"/>
      <c r="B55" s="190"/>
      <c r="C55" s="190"/>
      <c r="D55" s="190"/>
      <c r="E55" s="190"/>
      <c r="F55" s="190"/>
      <c r="G55" s="191"/>
      <c r="H55" s="198"/>
      <c r="I55" s="199"/>
      <c r="J55" s="199"/>
      <c r="K55" s="199"/>
      <c r="L55" s="200"/>
      <c r="M55" s="198"/>
      <c r="N55" s="199"/>
      <c r="O55" s="199"/>
      <c r="P55" s="199"/>
      <c r="Q55" s="199"/>
      <c r="R55" s="199"/>
      <c r="S55" s="199"/>
      <c r="T55" s="199"/>
      <c r="U55" s="199"/>
      <c r="V55" s="199"/>
      <c r="W55" s="199"/>
      <c r="X55" s="199"/>
      <c r="Y55" s="199"/>
      <c r="Z55" s="200"/>
      <c r="AA55" s="158"/>
      <c r="AB55" s="159"/>
      <c r="AC55" s="159"/>
      <c r="AD55" s="159"/>
      <c r="AE55" s="159"/>
      <c r="AF55" s="205"/>
      <c r="AG55" s="158"/>
      <c r="AH55" s="159"/>
      <c r="AI55" s="159"/>
      <c r="AJ55" s="159"/>
      <c r="AK55" s="159"/>
      <c r="AL55" s="160"/>
    </row>
    <row r="56" spans="1:38" ht="9" customHeight="1" x14ac:dyDescent="0.15">
      <c r="A56" s="189"/>
      <c r="B56" s="190"/>
      <c r="C56" s="190"/>
      <c r="D56" s="190"/>
      <c r="E56" s="190"/>
      <c r="F56" s="190"/>
      <c r="G56" s="191"/>
      <c r="H56" s="198"/>
      <c r="I56" s="199"/>
      <c r="J56" s="199"/>
      <c r="K56" s="199"/>
      <c r="L56" s="200"/>
      <c r="M56" s="198"/>
      <c r="N56" s="199"/>
      <c r="O56" s="199"/>
      <c r="P56" s="199"/>
      <c r="Q56" s="199"/>
      <c r="R56" s="199"/>
      <c r="S56" s="199"/>
      <c r="T56" s="199"/>
      <c r="U56" s="199"/>
      <c r="V56" s="199"/>
      <c r="W56" s="199"/>
      <c r="X56" s="199"/>
      <c r="Y56" s="199"/>
      <c r="Z56" s="200"/>
      <c r="AA56" s="158"/>
      <c r="AB56" s="159"/>
      <c r="AC56" s="159"/>
      <c r="AD56" s="159"/>
      <c r="AE56" s="159"/>
      <c r="AF56" s="205"/>
      <c r="AG56" s="158"/>
      <c r="AH56" s="159"/>
      <c r="AI56" s="159"/>
      <c r="AJ56" s="159"/>
      <c r="AK56" s="159"/>
      <c r="AL56" s="160"/>
    </row>
    <row r="57" spans="1:38" ht="9" customHeight="1" x14ac:dyDescent="0.15">
      <c r="A57" s="189"/>
      <c r="B57" s="190"/>
      <c r="C57" s="190"/>
      <c r="D57" s="190"/>
      <c r="E57" s="190"/>
      <c r="F57" s="190"/>
      <c r="G57" s="191"/>
      <c r="H57" s="198"/>
      <c r="I57" s="199"/>
      <c r="J57" s="199"/>
      <c r="K57" s="199"/>
      <c r="L57" s="200"/>
      <c r="M57" s="198"/>
      <c r="N57" s="199"/>
      <c r="O57" s="199"/>
      <c r="P57" s="199"/>
      <c r="Q57" s="199"/>
      <c r="R57" s="199"/>
      <c r="S57" s="199"/>
      <c r="T57" s="199"/>
      <c r="U57" s="199"/>
      <c r="V57" s="199"/>
      <c r="W57" s="199"/>
      <c r="X57" s="199"/>
      <c r="Y57" s="199"/>
      <c r="Z57" s="200"/>
      <c r="AA57" s="158"/>
      <c r="AB57" s="159"/>
      <c r="AC57" s="159"/>
      <c r="AD57" s="159"/>
      <c r="AE57" s="159"/>
      <c r="AF57" s="205"/>
      <c r="AG57" s="158"/>
      <c r="AH57" s="159"/>
      <c r="AI57" s="159"/>
      <c r="AJ57" s="159"/>
      <c r="AK57" s="159"/>
      <c r="AL57" s="160"/>
    </row>
    <row r="58" spans="1:38" ht="9" customHeight="1" x14ac:dyDescent="0.15">
      <c r="A58" s="189"/>
      <c r="B58" s="190"/>
      <c r="C58" s="190"/>
      <c r="D58" s="190"/>
      <c r="E58" s="190"/>
      <c r="F58" s="190"/>
      <c r="G58" s="191"/>
      <c r="H58" s="198"/>
      <c r="I58" s="199"/>
      <c r="J58" s="199"/>
      <c r="K58" s="199"/>
      <c r="L58" s="200"/>
      <c r="M58" s="198"/>
      <c r="N58" s="199"/>
      <c r="O58" s="199"/>
      <c r="P58" s="199"/>
      <c r="Q58" s="199"/>
      <c r="R58" s="199"/>
      <c r="S58" s="199"/>
      <c r="T58" s="199"/>
      <c r="U58" s="199"/>
      <c r="V58" s="199"/>
      <c r="W58" s="199"/>
      <c r="X58" s="199"/>
      <c r="Y58" s="199"/>
      <c r="Z58" s="200"/>
      <c r="AA58" s="158"/>
      <c r="AB58" s="159"/>
      <c r="AC58" s="159"/>
      <c r="AD58" s="159"/>
      <c r="AE58" s="159"/>
      <c r="AF58" s="205"/>
      <c r="AG58" s="158"/>
      <c r="AH58" s="159"/>
      <c r="AI58" s="159"/>
      <c r="AJ58" s="159"/>
      <c r="AK58" s="159"/>
      <c r="AL58" s="160"/>
    </row>
    <row r="59" spans="1:38" ht="9" customHeight="1" x14ac:dyDescent="0.15">
      <c r="A59" s="189"/>
      <c r="B59" s="190"/>
      <c r="C59" s="190"/>
      <c r="D59" s="190"/>
      <c r="E59" s="190"/>
      <c r="F59" s="190"/>
      <c r="G59" s="191"/>
      <c r="H59" s="198"/>
      <c r="I59" s="199"/>
      <c r="J59" s="199"/>
      <c r="K59" s="199"/>
      <c r="L59" s="200"/>
      <c r="M59" s="198"/>
      <c r="N59" s="199"/>
      <c r="O59" s="199"/>
      <c r="P59" s="199"/>
      <c r="Q59" s="199"/>
      <c r="R59" s="199"/>
      <c r="S59" s="199"/>
      <c r="T59" s="199"/>
      <c r="U59" s="199"/>
      <c r="V59" s="199"/>
      <c r="W59" s="199"/>
      <c r="X59" s="199"/>
      <c r="Y59" s="199"/>
      <c r="Z59" s="200"/>
      <c r="AA59" s="158"/>
      <c r="AB59" s="159"/>
      <c r="AC59" s="159"/>
      <c r="AD59" s="159"/>
      <c r="AE59" s="159"/>
      <c r="AF59" s="205"/>
      <c r="AG59" s="158"/>
      <c r="AH59" s="159"/>
      <c r="AI59" s="159"/>
      <c r="AJ59" s="159"/>
      <c r="AK59" s="159"/>
      <c r="AL59" s="160"/>
    </row>
    <row r="60" spans="1:38" ht="9" customHeight="1" x14ac:dyDescent="0.15">
      <c r="A60" s="189"/>
      <c r="B60" s="190"/>
      <c r="C60" s="190"/>
      <c r="D60" s="190"/>
      <c r="E60" s="190"/>
      <c r="F60" s="190"/>
      <c r="G60" s="191"/>
      <c r="H60" s="198"/>
      <c r="I60" s="199"/>
      <c r="J60" s="199"/>
      <c r="K60" s="199"/>
      <c r="L60" s="200"/>
      <c r="M60" s="198"/>
      <c r="N60" s="199"/>
      <c r="O60" s="199"/>
      <c r="P60" s="199"/>
      <c r="Q60" s="199"/>
      <c r="R60" s="199"/>
      <c r="S60" s="199"/>
      <c r="T60" s="199"/>
      <c r="U60" s="199"/>
      <c r="V60" s="199"/>
      <c r="W60" s="199"/>
      <c r="X60" s="199"/>
      <c r="Y60" s="199"/>
      <c r="Z60" s="200"/>
      <c r="AA60" s="158"/>
      <c r="AB60" s="159"/>
      <c r="AC60" s="159"/>
      <c r="AD60" s="159"/>
      <c r="AE60" s="159"/>
      <c r="AF60" s="205"/>
      <c r="AG60" s="158"/>
      <c r="AH60" s="159"/>
      <c r="AI60" s="159"/>
      <c r="AJ60" s="159"/>
      <c r="AK60" s="159"/>
      <c r="AL60" s="160"/>
    </row>
    <row r="61" spans="1:38" ht="9" customHeight="1" x14ac:dyDescent="0.15">
      <c r="A61" s="189"/>
      <c r="B61" s="190"/>
      <c r="C61" s="190"/>
      <c r="D61" s="190"/>
      <c r="E61" s="190"/>
      <c r="F61" s="190"/>
      <c r="G61" s="191"/>
      <c r="H61" s="198"/>
      <c r="I61" s="199"/>
      <c r="J61" s="199"/>
      <c r="K61" s="199"/>
      <c r="L61" s="200"/>
      <c r="M61" s="198"/>
      <c r="N61" s="199"/>
      <c r="O61" s="199"/>
      <c r="P61" s="199"/>
      <c r="Q61" s="199"/>
      <c r="R61" s="199"/>
      <c r="S61" s="199"/>
      <c r="T61" s="199"/>
      <c r="U61" s="199"/>
      <c r="V61" s="199"/>
      <c r="W61" s="199"/>
      <c r="X61" s="199"/>
      <c r="Y61" s="199"/>
      <c r="Z61" s="200"/>
      <c r="AA61" s="158"/>
      <c r="AB61" s="159"/>
      <c r="AC61" s="159"/>
      <c r="AD61" s="159"/>
      <c r="AE61" s="159"/>
      <c r="AF61" s="205"/>
      <c r="AG61" s="158"/>
      <c r="AH61" s="159"/>
      <c r="AI61" s="159"/>
      <c r="AJ61" s="159"/>
      <c r="AK61" s="159"/>
      <c r="AL61" s="160"/>
    </row>
    <row r="62" spans="1:38" ht="9" customHeight="1" x14ac:dyDescent="0.15">
      <c r="A62" s="189"/>
      <c r="B62" s="190"/>
      <c r="C62" s="190"/>
      <c r="D62" s="190"/>
      <c r="E62" s="190"/>
      <c r="F62" s="190"/>
      <c r="G62" s="191"/>
      <c r="H62" s="198"/>
      <c r="I62" s="199"/>
      <c r="J62" s="199"/>
      <c r="K62" s="199"/>
      <c r="L62" s="200"/>
      <c r="M62" s="198"/>
      <c r="N62" s="199"/>
      <c r="O62" s="199"/>
      <c r="P62" s="199"/>
      <c r="Q62" s="199"/>
      <c r="R62" s="199"/>
      <c r="S62" s="199"/>
      <c r="T62" s="199"/>
      <c r="U62" s="199"/>
      <c r="V62" s="199"/>
      <c r="W62" s="199"/>
      <c r="X62" s="199"/>
      <c r="Y62" s="199"/>
      <c r="Z62" s="200"/>
      <c r="AA62" s="158"/>
      <c r="AB62" s="159"/>
      <c r="AC62" s="159"/>
      <c r="AD62" s="159"/>
      <c r="AE62" s="159"/>
      <c r="AF62" s="205"/>
      <c r="AG62" s="158"/>
      <c r="AH62" s="159"/>
      <c r="AI62" s="159"/>
      <c r="AJ62" s="159"/>
      <c r="AK62" s="159"/>
      <c r="AL62" s="160"/>
    </row>
    <row r="63" spans="1:38" ht="9" customHeight="1" x14ac:dyDescent="0.15">
      <c r="A63" s="189"/>
      <c r="B63" s="190"/>
      <c r="C63" s="190"/>
      <c r="D63" s="190"/>
      <c r="E63" s="190"/>
      <c r="F63" s="190"/>
      <c r="G63" s="191"/>
      <c r="H63" s="198"/>
      <c r="I63" s="199"/>
      <c r="J63" s="199"/>
      <c r="K63" s="199"/>
      <c r="L63" s="200"/>
      <c r="M63" s="198"/>
      <c r="N63" s="199"/>
      <c r="O63" s="199"/>
      <c r="P63" s="199"/>
      <c r="Q63" s="199"/>
      <c r="R63" s="199"/>
      <c r="S63" s="199"/>
      <c r="T63" s="199"/>
      <c r="U63" s="199"/>
      <c r="V63" s="199"/>
      <c r="W63" s="199"/>
      <c r="X63" s="199"/>
      <c r="Y63" s="199"/>
      <c r="Z63" s="200"/>
      <c r="AA63" s="158"/>
      <c r="AB63" s="159"/>
      <c r="AC63" s="159"/>
      <c r="AD63" s="159"/>
      <c r="AE63" s="159"/>
      <c r="AF63" s="205"/>
      <c r="AG63" s="158"/>
      <c r="AH63" s="159"/>
      <c r="AI63" s="159"/>
      <c r="AJ63" s="159"/>
      <c r="AK63" s="159"/>
      <c r="AL63" s="160"/>
    </row>
    <row r="64" spans="1:38" ht="9" customHeight="1" x14ac:dyDescent="0.15">
      <c r="A64" s="189"/>
      <c r="B64" s="190"/>
      <c r="C64" s="190"/>
      <c r="D64" s="190"/>
      <c r="E64" s="190"/>
      <c r="F64" s="190"/>
      <c r="G64" s="191"/>
      <c r="H64" s="198"/>
      <c r="I64" s="199"/>
      <c r="J64" s="199"/>
      <c r="K64" s="199"/>
      <c r="L64" s="200"/>
      <c r="M64" s="198"/>
      <c r="N64" s="199"/>
      <c r="O64" s="199"/>
      <c r="P64" s="199"/>
      <c r="Q64" s="199"/>
      <c r="R64" s="199"/>
      <c r="S64" s="199"/>
      <c r="T64" s="199"/>
      <c r="U64" s="199"/>
      <c r="V64" s="199"/>
      <c r="W64" s="199"/>
      <c r="X64" s="199"/>
      <c r="Y64" s="199"/>
      <c r="Z64" s="200"/>
      <c r="AA64" s="158"/>
      <c r="AB64" s="159"/>
      <c r="AC64" s="159"/>
      <c r="AD64" s="159"/>
      <c r="AE64" s="159"/>
      <c r="AF64" s="205"/>
      <c r="AG64" s="158"/>
      <c r="AH64" s="159"/>
      <c r="AI64" s="159"/>
      <c r="AJ64" s="159"/>
      <c r="AK64" s="159"/>
      <c r="AL64" s="160"/>
    </row>
    <row r="65" spans="1:39" ht="9" customHeight="1" x14ac:dyDescent="0.15">
      <c r="A65" s="189"/>
      <c r="B65" s="190"/>
      <c r="C65" s="190"/>
      <c r="D65" s="190"/>
      <c r="E65" s="190"/>
      <c r="F65" s="190"/>
      <c r="G65" s="191"/>
      <c r="H65" s="198"/>
      <c r="I65" s="199"/>
      <c r="J65" s="199"/>
      <c r="K65" s="199"/>
      <c r="L65" s="200"/>
      <c r="M65" s="198"/>
      <c r="N65" s="199"/>
      <c r="O65" s="199"/>
      <c r="P65" s="199"/>
      <c r="Q65" s="199"/>
      <c r="R65" s="199"/>
      <c r="S65" s="199"/>
      <c r="T65" s="199"/>
      <c r="U65" s="199"/>
      <c r="V65" s="199"/>
      <c r="W65" s="199"/>
      <c r="X65" s="199"/>
      <c r="Y65" s="199"/>
      <c r="Z65" s="200"/>
      <c r="AA65" s="158"/>
      <c r="AB65" s="159"/>
      <c r="AC65" s="159"/>
      <c r="AD65" s="159"/>
      <c r="AE65" s="159"/>
      <c r="AF65" s="205"/>
      <c r="AG65" s="158"/>
      <c r="AH65" s="159"/>
      <c r="AI65" s="159"/>
      <c r="AJ65" s="159"/>
      <c r="AK65" s="159"/>
      <c r="AL65" s="160"/>
    </row>
    <row r="66" spans="1:39" ht="9" customHeight="1" x14ac:dyDescent="0.15">
      <c r="A66" s="189"/>
      <c r="B66" s="190"/>
      <c r="C66" s="190"/>
      <c r="D66" s="190"/>
      <c r="E66" s="190"/>
      <c r="F66" s="190"/>
      <c r="G66" s="191"/>
      <c r="H66" s="198"/>
      <c r="I66" s="199"/>
      <c r="J66" s="199"/>
      <c r="K66" s="199"/>
      <c r="L66" s="200"/>
      <c r="M66" s="198"/>
      <c r="N66" s="199"/>
      <c r="O66" s="199"/>
      <c r="P66" s="199"/>
      <c r="Q66" s="199"/>
      <c r="R66" s="199"/>
      <c r="S66" s="199"/>
      <c r="T66" s="199"/>
      <c r="U66" s="199"/>
      <c r="V66" s="199"/>
      <c r="W66" s="199"/>
      <c r="X66" s="199"/>
      <c r="Y66" s="199"/>
      <c r="Z66" s="200"/>
      <c r="AA66" s="158"/>
      <c r="AB66" s="159"/>
      <c r="AC66" s="159"/>
      <c r="AD66" s="159"/>
      <c r="AE66" s="159"/>
      <c r="AF66" s="205"/>
      <c r="AG66" s="158"/>
      <c r="AH66" s="159"/>
      <c r="AI66" s="159"/>
      <c r="AJ66" s="159"/>
      <c r="AK66" s="159"/>
      <c r="AL66" s="160"/>
    </row>
    <row r="67" spans="1:39" ht="9" customHeight="1" x14ac:dyDescent="0.15">
      <c r="A67" s="192"/>
      <c r="B67" s="193"/>
      <c r="C67" s="193"/>
      <c r="D67" s="193"/>
      <c r="E67" s="193"/>
      <c r="F67" s="193"/>
      <c r="G67" s="194"/>
      <c r="H67" s="201"/>
      <c r="I67" s="202"/>
      <c r="J67" s="202"/>
      <c r="K67" s="202"/>
      <c r="L67" s="203"/>
      <c r="M67" s="201"/>
      <c r="N67" s="202"/>
      <c r="O67" s="202"/>
      <c r="P67" s="202"/>
      <c r="Q67" s="202"/>
      <c r="R67" s="202"/>
      <c r="S67" s="202"/>
      <c r="T67" s="202"/>
      <c r="U67" s="202"/>
      <c r="V67" s="202"/>
      <c r="W67" s="202"/>
      <c r="X67" s="202"/>
      <c r="Y67" s="202"/>
      <c r="Z67" s="203"/>
      <c r="AA67" s="161"/>
      <c r="AB67" s="162"/>
      <c r="AC67" s="162"/>
      <c r="AD67" s="162"/>
      <c r="AE67" s="162"/>
      <c r="AF67" s="206"/>
      <c r="AG67" s="161"/>
      <c r="AH67" s="162"/>
      <c r="AI67" s="162"/>
      <c r="AJ67" s="162"/>
      <c r="AK67" s="162"/>
      <c r="AL67" s="163"/>
    </row>
    <row r="68" spans="1:39" ht="9" customHeight="1" x14ac:dyDescent="0.15">
      <c r="A68" s="174" t="s">
        <v>28</v>
      </c>
      <c r="B68" s="175"/>
      <c r="C68" s="175"/>
      <c r="D68" s="175"/>
      <c r="E68" s="175"/>
      <c r="F68" s="175"/>
      <c r="G68" s="176"/>
      <c r="H68" s="180"/>
      <c r="I68" s="181"/>
      <c r="J68" s="181"/>
      <c r="K68" s="181"/>
      <c r="L68" s="181"/>
      <c r="M68" s="181"/>
      <c r="N68" s="181"/>
      <c r="O68" s="181"/>
      <c r="P68" s="181"/>
      <c r="Q68" s="181"/>
      <c r="R68" s="181"/>
      <c r="S68" s="181"/>
      <c r="T68" s="181"/>
      <c r="U68" s="181"/>
      <c r="V68" s="181"/>
      <c r="W68" s="181"/>
      <c r="X68" s="181"/>
      <c r="Y68" s="181"/>
      <c r="Z68" s="181"/>
      <c r="AA68" s="181"/>
      <c r="AB68" s="181"/>
      <c r="AC68" s="181"/>
      <c r="AD68" s="181"/>
      <c r="AE68" s="181"/>
      <c r="AF68" s="181"/>
      <c r="AG68" s="181"/>
      <c r="AH68" s="181"/>
      <c r="AI68" s="181"/>
      <c r="AJ68" s="181"/>
      <c r="AK68" s="181"/>
      <c r="AL68" s="182"/>
    </row>
    <row r="69" spans="1:39" ht="9" customHeight="1" x14ac:dyDescent="0.15">
      <c r="A69" s="177"/>
      <c r="B69" s="178"/>
      <c r="C69" s="178"/>
      <c r="D69" s="178"/>
      <c r="E69" s="178"/>
      <c r="F69" s="178"/>
      <c r="G69" s="179"/>
      <c r="H69" s="183"/>
      <c r="I69" s="184"/>
      <c r="J69" s="184"/>
      <c r="K69" s="184"/>
      <c r="L69" s="184"/>
      <c r="M69" s="184"/>
      <c r="N69" s="184"/>
      <c r="O69" s="184"/>
      <c r="P69" s="184"/>
      <c r="Q69" s="184"/>
      <c r="R69" s="184"/>
      <c r="S69" s="184"/>
      <c r="T69" s="184"/>
      <c r="U69" s="184"/>
      <c r="V69" s="184"/>
      <c r="W69" s="184"/>
      <c r="X69" s="184"/>
      <c r="Y69" s="184"/>
      <c r="Z69" s="184"/>
      <c r="AA69" s="184"/>
      <c r="AB69" s="184"/>
      <c r="AC69" s="184"/>
      <c r="AD69" s="184"/>
      <c r="AE69" s="184"/>
      <c r="AF69" s="184"/>
      <c r="AG69" s="184"/>
      <c r="AH69" s="184"/>
      <c r="AI69" s="184"/>
      <c r="AJ69" s="184"/>
      <c r="AK69" s="184"/>
      <c r="AL69" s="185"/>
    </row>
    <row r="70" spans="1:39" ht="9" customHeight="1" x14ac:dyDescent="0.15">
      <c r="A70" s="164" t="s">
        <v>30</v>
      </c>
      <c r="B70" s="165"/>
      <c r="C70" s="165"/>
      <c r="D70" s="165"/>
      <c r="E70" s="165"/>
      <c r="F70" s="165"/>
      <c r="G70" s="165"/>
      <c r="H70" s="165"/>
      <c r="I70" s="165"/>
      <c r="J70" s="165"/>
      <c r="K70" s="165"/>
      <c r="L70" s="166"/>
      <c r="M70" s="167" t="s">
        <v>31</v>
      </c>
      <c r="N70" s="165"/>
      <c r="O70" s="165"/>
      <c r="P70" s="165"/>
      <c r="Q70" s="165"/>
      <c r="R70" s="165"/>
      <c r="S70" s="165"/>
      <c r="T70" s="165"/>
      <c r="U70" s="165"/>
      <c r="V70" s="165"/>
      <c r="W70" s="165"/>
      <c r="X70" s="165"/>
      <c r="Y70" s="166"/>
      <c r="Z70" s="167" t="s">
        <v>32</v>
      </c>
      <c r="AA70" s="165"/>
      <c r="AB70" s="165"/>
      <c r="AC70" s="165"/>
      <c r="AD70" s="165"/>
      <c r="AE70" s="165"/>
      <c r="AF70" s="165"/>
      <c r="AG70" s="165"/>
      <c r="AH70" s="165"/>
      <c r="AI70" s="165"/>
      <c r="AJ70" s="165"/>
      <c r="AK70" s="165"/>
      <c r="AL70" s="168"/>
    </row>
    <row r="71" spans="1:39" ht="9" customHeight="1" x14ac:dyDescent="0.15">
      <c r="A71" s="169"/>
      <c r="B71" s="170"/>
      <c r="C71" s="170"/>
      <c r="D71" s="170"/>
      <c r="E71" s="170"/>
      <c r="F71" s="170"/>
      <c r="G71" s="170"/>
      <c r="H71" s="170"/>
      <c r="I71" s="170"/>
      <c r="J71" s="170"/>
      <c r="K71" s="170"/>
      <c r="L71" s="171"/>
      <c r="M71" s="172"/>
      <c r="N71" s="170"/>
      <c r="O71" s="170"/>
      <c r="P71" s="170"/>
      <c r="Q71" s="170"/>
      <c r="R71" s="170"/>
      <c r="S71" s="170"/>
      <c r="T71" s="170"/>
      <c r="U71" s="170"/>
      <c r="V71" s="170"/>
      <c r="W71" s="170"/>
      <c r="X71" s="170"/>
      <c r="Y71" s="171"/>
      <c r="Z71" s="172"/>
      <c r="AA71" s="170"/>
      <c r="AB71" s="170"/>
      <c r="AC71" s="170"/>
      <c r="AD71" s="170"/>
      <c r="AE71" s="170"/>
      <c r="AF71" s="170"/>
      <c r="AG71" s="170"/>
      <c r="AH71" s="170"/>
      <c r="AI71" s="170"/>
      <c r="AJ71" s="170"/>
      <c r="AK71" s="170"/>
      <c r="AL71" s="173"/>
    </row>
    <row r="72" spans="1:39" ht="9" customHeight="1" x14ac:dyDescent="0.15">
      <c r="A72" s="169"/>
      <c r="B72" s="170"/>
      <c r="C72" s="170"/>
      <c r="D72" s="170"/>
      <c r="E72" s="170"/>
      <c r="F72" s="170"/>
      <c r="G72" s="170"/>
      <c r="H72" s="170"/>
      <c r="I72" s="170"/>
      <c r="J72" s="170"/>
      <c r="K72" s="170"/>
      <c r="L72" s="171"/>
      <c r="M72" s="172"/>
      <c r="N72" s="170"/>
      <c r="O72" s="170"/>
      <c r="P72" s="170"/>
      <c r="Q72" s="170"/>
      <c r="R72" s="170"/>
      <c r="S72" s="170"/>
      <c r="T72" s="170"/>
      <c r="U72" s="170"/>
      <c r="V72" s="170"/>
      <c r="W72" s="170"/>
      <c r="X72" s="170"/>
      <c r="Y72" s="171"/>
      <c r="Z72" s="172"/>
      <c r="AA72" s="170"/>
      <c r="AB72" s="170"/>
      <c r="AC72" s="170"/>
      <c r="AD72" s="170"/>
      <c r="AE72" s="170"/>
      <c r="AF72" s="170"/>
      <c r="AG72" s="170"/>
      <c r="AH72" s="170"/>
      <c r="AI72" s="170"/>
      <c r="AJ72" s="170"/>
      <c r="AK72" s="170"/>
      <c r="AL72" s="173"/>
    </row>
    <row r="73" spans="1:39" ht="9" customHeight="1" x14ac:dyDescent="0.15">
      <c r="A73" s="9" t="s">
        <v>34</v>
      </c>
      <c r="B73" s="133"/>
      <c r="C73" s="133"/>
      <c r="D73" s="134"/>
      <c r="E73" s="134"/>
      <c r="F73" s="134"/>
      <c r="G73" s="134"/>
      <c r="H73" s="134"/>
      <c r="I73" s="134"/>
      <c r="J73" s="134"/>
      <c r="K73" s="134"/>
      <c r="L73" s="134"/>
      <c r="M73" s="134"/>
      <c r="N73" s="134"/>
      <c r="O73" s="134"/>
      <c r="P73" s="134"/>
      <c r="Q73" s="134"/>
      <c r="R73" s="134"/>
      <c r="S73" s="134"/>
      <c r="T73" s="134"/>
      <c r="U73" s="134"/>
      <c r="V73" s="134"/>
      <c r="W73" s="134"/>
      <c r="X73" s="134"/>
      <c r="Y73" s="134"/>
      <c r="Z73" s="10"/>
      <c r="AA73" s="10"/>
      <c r="AB73" s="11"/>
      <c r="AC73" s="11"/>
      <c r="AD73" s="11"/>
      <c r="AE73" s="11"/>
      <c r="AF73" s="11"/>
      <c r="AG73" s="11"/>
      <c r="AH73" s="10"/>
      <c r="AI73" s="10"/>
      <c r="AJ73" s="10"/>
      <c r="AK73" s="10"/>
      <c r="AL73" s="12"/>
      <c r="AM73" s="13"/>
    </row>
    <row r="74" spans="1:39" ht="18" x14ac:dyDescent="0.25">
      <c r="A74" s="135" t="s">
        <v>135</v>
      </c>
      <c r="B74" s="45"/>
      <c r="C74" s="45"/>
      <c r="D74" s="45"/>
      <c r="E74" s="45"/>
      <c r="F74" s="45"/>
      <c r="G74" s="45"/>
      <c r="H74" s="45"/>
      <c r="I74" s="45"/>
      <c r="J74" s="45"/>
      <c r="K74" s="45"/>
      <c r="L74" s="45"/>
      <c r="M74" s="45"/>
      <c r="N74" s="45"/>
      <c r="O74" s="45"/>
      <c r="P74" s="45"/>
      <c r="Q74" s="45"/>
      <c r="R74" s="45"/>
      <c r="S74" s="45"/>
      <c r="T74" s="45"/>
      <c r="U74" s="45"/>
      <c r="V74" s="45"/>
      <c r="W74" s="45"/>
      <c r="X74" s="45"/>
      <c r="Y74" s="45"/>
      <c r="Z74" s="45"/>
      <c r="AA74" s="46"/>
      <c r="AB74" s="46"/>
      <c r="AC74" s="46"/>
      <c r="AD74" s="46"/>
      <c r="AE74" s="46"/>
      <c r="AF74" s="46"/>
      <c r="AG74" s="46"/>
      <c r="AH74" s="46"/>
      <c r="AI74" s="46"/>
      <c r="AJ74" s="46"/>
      <c r="AK74" s="46"/>
      <c r="AL74" s="47"/>
      <c r="AM74" s="17"/>
    </row>
    <row r="75" spans="1:39" ht="18" x14ac:dyDescent="0.25">
      <c r="A75" s="66" t="s">
        <v>115</v>
      </c>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5"/>
      <c r="AB75" s="15"/>
      <c r="AC75" s="15"/>
      <c r="AD75" s="15"/>
      <c r="AE75" s="15"/>
      <c r="AF75" s="15"/>
      <c r="AG75" s="15"/>
      <c r="AH75" s="15"/>
      <c r="AI75" s="15"/>
      <c r="AJ75" s="15"/>
      <c r="AK75" s="15"/>
      <c r="AL75" s="16"/>
      <c r="AM75" s="17"/>
    </row>
    <row r="76" spans="1:39" ht="18" x14ac:dyDescent="0.25">
      <c r="A76" s="141" t="s">
        <v>119</v>
      </c>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5"/>
      <c r="AB76" s="15"/>
      <c r="AC76" s="15"/>
      <c r="AD76" s="15"/>
      <c r="AE76" s="15"/>
      <c r="AF76" s="15"/>
      <c r="AG76" s="15"/>
      <c r="AH76" s="15"/>
      <c r="AI76" s="15"/>
      <c r="AJ76" s="15"/>
      <c r="AK76" s="15"/>
      <c r="AL76" s="16"/>
      <c r="AM76" s="17"/>
    </row>
    <row r="77" spans="1:39" ht="18" x14ac:dyDescent="0.25">
      <c r="A77" s="141" t="s">
        <v>120</v>
      </c>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5"/>
      <c r="AB77" s="15"/>
      <c r="AC77" s="15"/>
      <c r="AD77" s="15"/>
      <c r="AE77" s="15"/>
      <c r="AF77" s="15"/>
      <c r="AG77" s="15"/>
      <c r="AH77" s="15"/>
      <c r="AI77" s="15"/>
      <c r="AJ77" s="15"/>
      <c r="AK77" s="15"/>
      <c r="AL77" s="16"/>
      <c r="AM77" s="17"/>
    </row>
    <row r="78" spans="1:39" ht="18" x14ac:dyDescent="0.25">
      <c r="A78" s="141" t="s">
        <v>121</v>
      </c>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5"/>
      <c r="AB78" s="15"/>
      <c r="AC78" s="15"/>
      <c r="AD78" s="15"/>
      <c r="AE78" s="15"/>
      <c r="AF78" s="15"/>
      <c r="AG78" s="15"/>
      <c r="AH78" s="15"/>
      <c r="AI78" s="15"/>
      <c r="AJ78" s="15"/>
      <c r="AK78" s="15"/>
      <c r="AL78" s="16"/>
      <c r="AM78" s="15"/>
    </row>
    <row r="79" spans="1:39" ht="16.899999999999999" customHeight="1" x14ac:dyDescent="0.25">
      <c r="A79" s="66" t="s">
        <v>151</v>
      </c>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5"/>
      <c r="AB79" s="15"/>
      <c r="AC79" s="15"/>
      <c r="AD79" s="15"/>
      <c r="AE79" s="15"/>
      <c r="AF79" s="15"/>
      <c r="AG79" s="15"/>
      <c r="AH79" s="15"/>
      <c r="AI79" s="15"/>
      <c r="AJ79" s="15"/>
      <c r="AK79" s="15"/>
      <c r="AL79" s="16"/>
    </row>
    <row r="80" spans="1:39" ht="16.899999999999999" customHeight="1" x14ac:dyDescent="0.25">
      <c r="A80" s="141" t="s">
        <v>155</v>
      </c>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5"/>
      <c r="AB80" s="15"/>
      <c r="AC80" s="15"/>
      <c r="AD80" s="15"/>
      <c r="AE80" s="15"/>
      <c r="AF80" s="15"/>
      <c r="AG80" s="15"/>
      <c r="AH80" s="15"/>
      <c r="AI80" s="15"/>
      <c r="AJ80" s="15"/>
      <c r="AK80" s="15"/>
      <c r="AL80" s="16"/>
    </row>
    <row r="81" spans="1:38" ht="18" x14ac:dyDescent="0.25">
      <c r="A81" s="141" t="s">
        <v>7</v>
      </c>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5"/>
      <c r="AB81" s="15"/>
      <c r="AC81" s="15"/>
      <c r="AD81" s="15"/>
      <c r="AE81" s="15"/>
      <c r="AF81" s="15"/>
      <c r="AG81" s="15"/>
      <c r="AH81" s="15"/>
      <c r="AI81" s="15"/>
      <c r="AJ81" s="15"/>
      <c r="AK81" s="15"/>
      <c r="AL81" s="16"/>
    </row>
    <row r="82" spans="1:38" ht="17.25" x14ac:dyDescent="0.2">
      <c r="A82" s="141" t="s">
        <v>70</v>
      </c>
      <c r="B82" s="142"/>
      <c r="C82" s="136"/>
      <c r="D82" s="136"/>
      <c r="E82" s="136"/>
      <c r="F82" s="136"/>
      <c r="G82" s="136"/>
      <c r="H82" s="136"/>
      <c r="I82" s="136"/>
      <c r="J82" s="136"/>
      <c r="K82" s="136"/>
      <c r="L82" s="136"/>
      <c r="M82" s="136"/>
      <c r="N82" s="136"/>
      <c r="O82" s="136"/>
      <c r="P82" s="136"/>
      <c r="Q82" s="136"/>
      <c r="R82" s="136"/>
      <c r="S82" s="136"/>
      <c r="T82" s="136"/>
      <c r="U82" s="136"/>
      <c r="V82" s="136"/>
      <c r="W82" s="136"/>
      <c r="X82" s="136"/>
      <c r="Y82" s="137"/>
      <c r="Z82" s="51"/>
      <c r="AA82" s="51"/>
      <c r="AB82" s="51"/>
      <c r="AC82" s="51"/>
      <c r="AD82" s="51"/>
      <c r="AE82" s="51"/>
      <c r="AF82" s="51"/>
      <c r="AG82" s="51"/>
      <c r="AH82" s="51"/>
      <c r="AI82" s="51"/>
      <c r="AJ82" s="51"/>
      <c r="AK82" s="51"/>
      <c r="AL82" s="69"/>
    </row>
    <row r="83" spans="1:38" ht="17.25" x14ac:dyDescent="0.2">
      <c r="A83" s="138"/>
      <c r="B83" s="137"/>
      <c r="C83" s="137"/>
      <c r="D83" s="137"/>
      <c r="E83" s="137"/>
      <c r="F83" s="137"/>
      <c r="G83" s="137"/>
      <c r="H83" s="137"/>
      <c r="I83" s="137"/>
      <c r="J83" s="137"/>
      <c r="K83" s="137"/>
      <c r="L83" s="137"/>
      <c r="M83" s="137"/>
      <c r="N83" s="137"/>
      <c r="O83" s="137"/>
      <c r="P83" s="137"/>
      <c r="Q83" s="137"/>
      <c r="R83" s="137"/>
      <c r="S83" s="137"/>
      <c r="T83" s="137"/>
      <c r="U83" s="137"/>
      <c r="V83" s="137"/>
      <c r="W83" s="137"/>
      <c r="X83" s="137"/>
      <c r="Y83" s="137"/>
      <c r="Z83" s="51"/>
      <c r="AA83" s="51"/>
      <c r="AB83" s="51"/>
      <c r="AC83" s="51"/>
      <c r="AD83" s="51"/>
      <c r="AE83" s="51"/>
      <c r="AF83" s="51"/>
      <c r="AG83" s="51"/>
      <c r="AH83" s="51"/>
      <c r="AI83" s="51"/>
      <c r="AJ83" s="51"/>
      <c r="AK83" s="51"/>
      <c r="AL83" s="69"/>
    </row>
    <row r="84" spans="1:38" ht="11.25" x14ac:dyDescent="0.15">
      <c r="A84" s="18" t="s">
        <v>64</v>
      </c>
      <c r="B84" s="139"/>
      <c r="C84" s="139"/>
      <c r="D84" s="139"/>
      <c r="E84" s="139"/>
      <c r="F84" s="139"/>
      <c r="G84" s="139"/>
      <c r="H84" s="139"/>
      <c r="I84" s="139"/>
      <c r="J84" s="139"/>
      <c r="K84" s="139"/>
      <c r="L84" s="21"/>
      <c r="M84" s="139"/>
      <c r="N84" s="139"/>
      <c r="O84" s="21" t="s">
        <v>37</v>
      </c>
      <c r="P84" s="139"/>
      <c r="Q84" s="139"/>
      <c r="R84" s="139"/>
      <c r="S84" s="139"/>
      <c r="T84" s="139"/>
      <c r="U84" s="139"/>
      <c r="V84" s="139"/>
      <c r="W84" s="139"/>
      <c r="X84" s="21" t="s">
        <v>36</v>
      </c>
      <c r="Y84" s="139"/>
      <c r="Z84" s="19"/>
      <c r="AA84" s="19"/>
      <c r="AB84" s="20"/>
      <c r="AC84" s="19"/>
      <c r="AD84" s="21" t="s">
        <v>59</v>
      </c>
      <c r="AE84" s="22"/>
      <c r="AF84" s="22"/>
      <c r="AG84" s="22"/>
      <c r="AH84" s="22"/>
      <c r="AI84" s="22"/>
      <c r="AJ84" s="22"/>
      <c r="AK84" s="22"/>
      <c r="AL84" s="23"/>
    </row>
    <row r="85" spans="1:38" ht="12" x14ac:dyDescent="0.15">
      <c r="A85" s="24" t="s">
        <v>35</v>
      </c>
      <c r="B85" s="26"/>
      <c r="C85" s="26"/>
      <c r="D85" s="26"/>
      <c r="E85" s="26"/>
      <c r="F85" s="140"/>
      <c r="G85" s="140"/>
      <c r="H85" s="140"/>
      <c r="I85" s="140"/>
      <c r="J85" s="140"/>
      <c r="K85" s="26"/>
      <c r="L85" s="26"/>
      <c r="M85" s="26"/>
      <c r="N85" s="26"/>
      <c r="O85" s="26" t="s">
        <v>35</v>
      </c>
      <c r="P85" s="26"/>
      <c r="Q85" s="140"/>
      <c r="R85" s="140"/>
      <c r="S85" s="140"/>
      <c r="T85" s="140"/>
      <c r="U85" s="140"/>
      <c r="V85" s="140"/>
      <c r="W85" s="140"/>
      <c r="X85" s="21" t="s">
        <v>36</v>
      </c>
      <c r="Y85" s="140"/>
      <c r="Z85" s="22"/>
      <c r="AA85" s="22"/>
      <c r="AC85" s="22"/>
      <c r="AD85" s="27" t="s">
        <v>116</v>
      </c>
      <c r="AE85" s="22"/>
      <c r="AF85" s="22"/>
      <c r="AG85" s="22"/>
      <c r="AH85" s="22"/>
      <c r="AI85" s="22"/>
      <c r="AJ85" s="22"/>
      <c r="AK85" s="22"/>
      <c r="AL85" s="23"/>
    </row>
    <row r="86" spans="1:38" ht="12" x14ac:dyDescent="0.15">
      <c r="A86" s="24" t="s">
        <v>65</v>
      </c>
      <c r="B86" s="26"/>
      <c r="C86" s="26"/>
      <c r="D86" s="26"/>
      <c r="E86" s="26"/>
      <c r="F86" s="26"/>
      <c r="G86" s="26"/>
      <c r="H86" s="26"/>
      <c r="I86" s="26"/>
      <c r="J86" s="26"/>
      <c r="K86" s="26"/>
      <c r="L86" s="26"/>
      <c r="M86" s="26"/>
      <c r="N86" s="26"/>
      <c r="O86" s="26" t="s">
        <v>38</v>
      </c>
      <c r="P86" s="26"/>
      <c r="Q86" s="26"/>
      <c r="R86" s="26"/>
      <c r="S86" s="26"/>
      <c r="T86" s="26"/>
      <c r="U86" s="26"/>
      <c r="V86" s="26"/>
      <c r="W86" s="140"/>
      <c r="X86" s="27" t="s">
        <v>36</v>
      </c>
      <c r="Y86" s="140"/>
      <c r="Z86" s="22"/>
      <c r="AA86" s="22"/>
      <c r="AC86" s="22"/>
      <c r="AD86" s="27" t="s">
        <v>60</v>
      </c>
      <c r="AE86" s="22"/>
      <c r="AF86" s="22"/>
      <c r="AG86" s="22"/>
      <c r="AH86" s="22"/>
      <c r="AI86" s="22"/>
      <c r="AJ86" s="22"/>
      <c r="AK86" s="22"/>
      <c r="AL86" s="23"/>
    </row>
    <row r="87" spans="1:38" ht="12" x14ac:dyDescent="0.15">
      <c r="A87" s="24" t="s">
        <v>66</v>
      </c>
      <c r="B87" s="26"/>
      <c r="C87" s="26"/>
      <c r="D87" s="26"/>
      <c r="E87" s="26"/>
      <c r="F87" s="26"/>
      <c r="G87" s="26"/>
      <c r="H87" s="26"/>
      <c r="I87" s="26"/>
      <c r="J87" s="26"/>
      <c r="K87" s="26"/>
      <c r="L87" s="26"/>
      <c r="M87" s="26"/>
      <c r="N87" s="26"/>
      <c r="O87" s="26" t="s">
        <v>39</v>
      </c>
      <c r="P87" s="26"/>
      <c r="Q87" s="26"/>
      <c r="R87" s="26"/>
      <c r="S87" s="26"/>
      <c r="T87" s="26"/>
      <c r="U87" s="26"/>
      <c r="V87" s="26"/>
      <c r="W87" s="140"/>
      <c r="X87" s="27" t="s">
        <v>36</v>
      </c>
      <c r="Y87" s="140"/>
      <c r="Z87" s="22"/>
      <c r="AA87" s="22"/>
      <c r="AC87" s="22"/>
      <c r="AD87" s="27" t="s">
        <v>61</v>
      </c>
      <c r="AE87" s="22"/>
      <c r="AF87" s="22"/>
      <c r="AG87" s="22"/>
      <c r="AH87" s="22"/>
      <c r="AI87" s="22"/>
      <c r="AJ87" s="22"/>
      <c r="AK87" s="22"/>
      <c r="AL87" s="23"/>
    </row>
    <row r="88" spans="1:38" ht="11.25" x14ac:dyDescent="0.15">
      <c r="A88" s="28" t="s">
        <v>67</v>
      </c>
      <c r="B88" s="27"/>
      <c r="C88" s="27"/>
      <c r="D88" s="27"/>
      <c r="E88" s="27"/>
      <c r="F88" s="27"/>
      <c r="G88" s="27"/>
      <c r="H88" s="27"/>
      <c r="I88" s="27"/>
      <c r="J88" s="27"/>
      <c r="K88" s="27"/>
      <c r="L88" s="27"/>
      <c r="M88" s="27"/>
      <c r="N88" s="27"/>
      <c r="O88" s="27" t="s">
        <v>40</v>
      </c>
      <c r="P88" s="27"/>
      <c r="Q88" s="27"/>
      <c r="R88" s="27"/>
      <c r="S88" s="27"/>
      <c r="T88" s="27"/>
      <c r="U88" s="27"/>
      <c r="V88" s="27"/>
      <c r="W88" s="27"/>
      <c r="X88" s="27" t="s">
        <v>36</v>
      </c>
      <c r="Y88" s="140"/>
      <c r="Z88" s="22"/>
      <c r="AA88" s="22"/>
      <c r="AC88" s="22"/>
      <c r="AD88" s="27" t="s">
        <v>71</v>
      </c>
      <c r="AE88" s="22"/>
      <c r="AF88" s="22"/>
      <c r="AG88" s="22"/>
      <c r="AH88" s="22"/>
      <c r="AI88" s="22"/>
      <c r="AJ88" s="22"/>
      <c r="AK88" s="22"/>
      <c r="AL88" s="23"/>
    </row>
    <row r="89" spans="1:38" ht="12" x14ac:dyDescent="0.15">
      <c r="A89" s="24" t="s">
        <v>117</v>
      </c>
      <c r="B89" s="26"/>
      <c r="C89" s="26"/>
      <c r="D89" s="26"/>
      <c r="E89" s="26"/>
      <c r="F89" s="26"/>
      <c r="G89" s="26"/>
      <c r="H89" s="26"/>
      <c r="I89" s="26"/>
      <c r="J89" s="26"/>
      <c r="K89" s="26"/>
      <c r="L89" s="26" t="s">
        <v>36</v>
      </c>
      <c r="M89" s="26"/>
      <c r="N89" s="26"/>
      <c r="O89" s="26" t="s">
        <v>118</v>
      </c>
      <c r="P89" s="26"/>
      <c r="Q89" s="26"/>
      <c r="R89" s="26"/>
      <c r="S89" s="26"/>
      <c r="T89" s="26"/>
      <c r="U89" s="26"/>
      <c r="V89" s="26"/>
      <c r="W89" s="140"/>
      <c r="Y89" s="140"/>
      <c r="Z89" s="22"/>
      <c r="AA89" s="22"/>
      <c r="AC89" s="22"/>
      <c r="AD89" s="22"/>
      <c r="AE89" s="22"/>
      <c r="AF89" s="22"/>
      <c r="AG89" s="22"/>
      <c r="AH89" s="22"/>
      <c r="AI89" s="22"/>
      <c r="AJ89" s="22"/>
      <c r="AK89" s="22"/>
      <c r="AL89" s="23"/>
    </row>
    <row r="90" spans="1:38" ht="11.25" customHeight="1" x14ac:dyDescent="0.15">
      <c r="A90" s="67"/>
      <c r="B90" s="25"/>
      <c r="C90" s="25"/>
      <c r="D90" s="25"/>
      <c r="E90" s="25"/>
      <c r="F90" s="25"/>
      <c r="G90" s="25"/>
      <c r="H90" s="25"/>
      <c r="I90" s="25"/>
      <c r="J90" s="25"/>
      <c r="K90" s="25"/>
      <c r="L90" s="26"/>
      <c r="M90" s="25"/>
      <c r="N90" s="25"/>
      <c r="O90" s="68"/>
      <c r="P90" s="25"/>
      <c r="Q90" s="25"/>
      <c r="R90" s="25"/>
      <c r="S90" s="25"/>
      <c r="T90" s="25"/>
      <c r="U90" s="25"/>
      <c r="V90" s="25"/>
      <c r="W90" s="22"/>
      <c r="X90" s="30"/>
      <c r="Y90" s="29"/>
      <c r="Z90" s="29"/>
      <c r="AA90" s="29"/>
      <c r="AB90" s="30"/>
      <c r="AC90" s="29"/>
      <c r="AD90" s="29"/>
      <c r="AE90" s="29"/>
      <c r="AF90" s="29"/>
      <c r="AG90" s="29"/>
      <c r="AH90" s="29"/>
      <c r="AI90" s="29"/>
      <c r="AJ90" s="29"/>
      <c r="AK90" s="29"/>
      <c r="AL90" s="23"/>
    </row>
    <row r="91" spans="1:38" ht="9" customHeight="1" x14ac:dyDescent="0.15">
      <c r="A91" s="31" t="s">
        <v>41</v>
      </c>
      <c r="B91" s="32"/>
      <c r="C91" s="32"/>
      <c r="D91" s="32"/>
      <c r="E91" s="32"/>
      <c r="F91" s="32"/>
      <c r="G91" s="32"/>
      <c r="H91" s="32"/>
      <c r="I91" s="32"/>
      <c r="J91" s="32"/>
      <c r="K91" s="32"/>
      <c r="L91" s="8"/>
      <c r="M91" s="32"/>
      <c r="N91" s="32"/>
      <c r="O91" s="32"/>
      <c r="P91" s="32"/>
      <c r="Q91" s="32"/>
      <c r="R91" s="32"/>
      <c r="S91" s="32"/>
      <c r="T91" s="32"/>
      <c r="U91" s="32"/>
      <c r="V91" s="22"/>
      <c r="W91" s="22"/>
      <c r="AG91" s="22"/>
      <c r="AH91" s="22"/>
      <c r="AI91" s="22"/>
      <c r="AJ91" s="22"/>
      <c r="AK91" s="22"/>
      <c r="AL91" s="23"/>
    </row>
    <row r="92" spans="1:38" ht="13.5" x14ac:dyDescent="0.15">
      <c r="A92" s="33"/>
      <c r="B92" s="34"/>
      <c r="C92" s="34"/>
      <c r="D92" s="34"/>
      <c r="E92" s="34"/>
      <c r="F92" s="34"/>
      <c r="G92" s="34"/>
      <c r="H92" s="34"/>
      <c r="I92" s="34"/>
      <c r="J92" s="34"/>
      <c r="K92" s="34"/>
      <c r="L92" s="35"/>
      <c r="M92" s="34"/>
      <c r="N92" s="36"/>
      <c r="O92" s="34"/>
      <c r="P92" s="34"/>
      <c r="Q92" s="34"/>
      <c r="R92" s="34"/>
      <c r="S92" s="34"/>
      <c r="T92" s="34"/>
      <c r="U92" s="34"/>
      <c r="V92" s="36"/>
      <c r="W92" s="36"/>
      <c r="X92" s="37"/>
      <c r="Y92" s="44" t="s">
        <v>42</v>
      </c>
      <c r="Z92" s="36"/>
      <c r="AA92" s="36"/>
      <c r="AB92" s="36"/>
      <c r="AC92" s="38"/>
      <c r="AD92" s="36"/>
      <c r="AE92" s="36"/>
      <c r="AF92" s="36"/>
      <c r="AG92" s="36"/>
      <c r="AH92" s="36"/>
      <c r="AI92" s="36"/>
      <c r="AJ92" s="36"/>
      <c r="AK92" s="36"/>
      <c r="AL92" s="39"/>
    </row>
    <row r="93" spans="1:38" x14ac:dyDescent="0.15">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row>
    <row r="94" spans="1:38" x14ac:dyDescent="0.15">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row>
    <row r="95" spans="1:38" x14ac:dyDescent="0.15">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row>
    <row r="96" spans="1:38" x14ac:dyDescent="0.15">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row>
    <row r="97" spans="1:38" x14ac:dyDescent="0.15">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row>
    <row r="98" spans="1:38" x14ac:dyDescent="0.15">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row>
    <row r="99" spans="1:38" x14ac:dyDescent="0.15">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row>
    <row r="100" spans="1:38" x14ac:dyDescent="0.15">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row>
    <row r="101" spans="1:38" x14ac:dyDescent="0.15">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row>
    <row r="102" spans="1:38" x14ac:dyDescent="0.15">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row>
    <row r="103" spans="1:38" x14ac:dyDescent="0.15">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row>
    <row r="104" spans="1:38" x14ac:dyDescent="0.1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row>
    <row r="105" spans="1:38" x14ac:dyDescent="0.1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row>
    <row r="106" spans="1:38" x14ac:dyDescent="0.1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row>
    <row r="107" spans="1:38" x14ac:dyDescent="0.1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row>
    <row r="108" spans="1:38" x14ac:dyDescent="0.1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row>
    <row r="109" spans="1:38" x14ac:dyDescent="0.1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row>
    <row r="110" spans="1:38" x14ac:dyDescent="0.1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row>
    <row r="111" spans="1:38" x14ac:dyDescent="0.1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row>
    <row r="112" spans="1:38" x14ac:dyDescent="0.1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row>
    <row r="113" spans="1:38" x14ac:dyDescent="0.1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row>
    <row r="114" spans="1:38" x14ac:dyDescent="0.1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row>
    <row r="115" spans="1:38" x14ac:dyDescent="0.1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row>
    <row r="116" spans="1:38" x14ac:dyDescent="0.1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row>
    <row r="117" spans="1:38" x14ac:dyDescent="0.1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row>
    <row r="118" spans="1:38" x14ac:dyDescent="0.1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row>
    <row r="119" spans="1:38" x14ac:dyDescent="0.1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row>
    <row r="120" spans="1:38" x14ac:dyDescent="0.15">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row>
    <row r="121" spans="1:38" x14ac:dyDescent="0.1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row>
    <row r="122" spans="1:38" x14ac:dyDescent="0.15">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row>
    <row r="123" spans="1:38" x14ac:dyDescent="0.1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row>
    <row r="124" spans="1:38" x14ac:dyDescent="0.1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row>
    <row r="125" spans="1:38" x14ac:dyDescent="0.1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row>
    <row r="126" spans="1:38" x14ac:dyDescent="0.1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row>
    <row r="127" spans="1:38" x14ac:dyDescent="0.1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row>
    <row r="128" spans="1:38" x14ac:dyDescent="0.1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row>
    <row r="129" spans="1:38" x14ac:dyDescent="0.1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row>
    <row r="130" spans="1:38" x14ac:dyDescent="0.1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row>
    <row r="131" spans="1:38" x14ac:dyDescent="0.1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row>
    <row r="132" spans="1:38" x14ac:dyDescent="0.1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row>
    <row r="133" spans="1:38" x14ac:dyDescent="0.1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row>
    <row r="134" spans="1:38" x14ac:dyDescent="0.1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row>
    <row r="135" spans="1:38" x14ac:dyDescent="0.1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row>
    <row r="136" spans="1:38" x14ac:dyDescent="0.1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row>
    <row r="137" spans="1:38" x14ac:dyDescent="0.1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row>
    <row r="138" spans="1:38" x14ac:dyDescent="0.15">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row>
    <row r="139" spans="1:38" x14ac:dyDescent="0.1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row>
    <row r="140" spans="1:38" x14ac:dyDescent="0.1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row>
    <row r="141" spans="1:38" x14ac:dyDescent="0.15">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row>
    <row r="142" spans="1:38" x14ac:dyDescent="0.15">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row>
    <row r="143" spans="1:38" x14ac:dyDescent="0.15">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row>
    <row r="144" spans="1:38" x14ac:dyDescent="0.1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row>
    <row r="145" spans="1:38" x14ac:dyDescent="0.1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row>
    <row r="146" spans="1:38" x14ac:dyDescent="0.1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row>
    <row r="147" spans="1:38" x14ac:dyDescent="0.1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row>
    <row r="148" spans="1:38" x14ac:dyDescent="0.1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row>
    <row r="149" spans="1:38" x14ac:dyDescent="0.1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row>
    <row r="150" spans="1:38" x14ac:dyDescent="0.1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row>
    <row r="151" spans="1:38" x14ac:dyDescent="0.1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row>
    <row r="152" spans="1:38" x14ac:dyDescent="0.15">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row>
    <row r="153" spans="1:38" x14ac:dyDescent="0.15">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row>
    <row r="154" spans="1:38" x14ac:dyDescent="0.15">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row>
    <row r="155" spans="1:38" x14ac:dyDescent="0.15">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row>
    <row r="156" spans="1:38" x14ac:dyDescent="0.15">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row>
  </sheetData>
  <mergeCells count="53">
    <mergeCell ref="V1:AL1"/>
    <mergeCell ref="A2:U2"/>
    <mergeCell ref="V2:AL5"/>
    <mergeCell ref="A3:U10"/>
    <mergeCell ref="V6:AL6"/>
    <mergeCell ref="V7:AL10"/>
    <mergeCell ref="A11:U11"/>
    <mergeCell ref="V11:AL12"/>
    <mergeCell ref="A12:U19"/>
    <mergeCell ref="V13:X14"/>
    <mergeCell ref="Y13:AL14"/>
    <mergeCell ref="V15:X16"/>
    <mergeCell ref="Y15:AL16"/>
    <mergeCell ref="V17:X18"/>
    <mergeCell ref="Y17:AL18"/>
    <mergeCell ref="V19:X20"/>
    <mergeCell ref="Y19:AL20"/>
    <mergeCell ref="A20:U20"/>
    <mergeCell ref="A21:U28"/>
    <mergeCell ref="V21:AL22"/>
    <mergeCell ref="V23:AL24"/>
    <mergeCell ref="V25:AL26"/>
    <mergeCell ref="V27:AL28"/>
    <mergeCell ref="A29:U29"/>
    <mergeCell ref="V29:AL29"/>
    <mergeCell ref="A30:U31"/>
    <mergeCell ref="V30:AL31"/>
    <mergeCell ref="A32:K32"/>
    <mergeCell ref="L32:U32"/>
    <mergeCell ref="V32:AL32"/>
    <mergeCell ref="A33:K34"/>
    <mergeCell ref="L33:U34"/>
    <mergeCell ref="V33:AL34"/>
    <mergeCell ref="A35:AL35"/>
    <mergeCell ref="A36:G37"/>
    <mergeCell ref="H36:L36"/>
    <mergeCell ref="M36:Z37"/>
    <mergeCell ref="AA36:AF37"/>
    <mergeCell ref="AG36:AL37"/>
    <mergeCell ref="H37:L37"/>
    <mergeCell ref="AG38:AL67"/>
    <mergeCell ref="A70:L70"/>
    <mergeCell ref="M70:Y70"/>
    <mergeCell ref="Z70:AL70"/>
    <mergeCell ref="A71:L72"/>
    <mergeCell ref="M71:Y72"/>
    <mergeCell ref="Z71:AL72"/>
    <mergeCell ref="A68:G69"/>
    <mergeCell ref="H68:AL69"/>
    <mergeCell ref="A38:G67"/>
    <mergeCell ref="H38:L67"/>
    <mergeCell ref="M38:Z67"/>
    <mergeCell ref="AA38:AF67"/>
  </mergeCells>
  <phoneticPr fontId="16"/>
  <dataValidations count="1">
    <dataValidation type="list" allowBlank="1" showInputMessage="1" showErrorMessage="1" sqref="V23:AL24" xr:uid="{00000000-0002-0000-0100-000000000000}">
      <formula1>$AQ$22:$AQ$26</formula1>
    </dataValidation>
  </dataValidations>
  <printOptions horizontalCentered="1" verticalCentered="1"/>
  <pageMargins left="0" right="0" top="0" bottom="0.39370078740157483" header="0.51181102362204722" footer="0.51181102362204722"/>
  <pageSetup paperSize="9" scale="85"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7"/>
  </sheetPr>
  <dimension ref="A1:AQ155"/>
  <sheetViews>
    <sheetView showGridLines="0" zoomScaleNormal="100" workbookViewId="0"/>
  </sheetViews>
  <sheetFormatPr defaultColWidth="10.28515625" defaultRowHeight="9" x14ac:dyDescent="0.15"/>
  <cols>
    <col min="1" max="38" width="3" style="7" customWidth="1"/>
    <col min="39" max="39" width="4.5703125" style="7" customWidth="1"/>
    <col min="40" max="42" width="3" style="7" customWidth="1"/>
    <col min="43" max="43" width="3" style="7" hidden="1" customWidth="1"/>
    <col min="44" max="55" width="3" style="7" customWidth="1"/>
    <col min="56" max="16384" width="10.28515625" style="7"/>
  </cols>
  <sheetData>
    <row r="1" spans="1:43" ht="42.75" customHeight="1" x14ac:dyDescent="0.15">
      <c r="A1" s="6"/>
      <c r="B1" s="6"/>
      <c r="C1" s="6"/>
      <c r="D1" s="6"/>
      <c r="E1" s="6"/>
      <c r="F1" s="6"/>
      <c r="G1" s="6"/>
      <c r="H1" s="6"/>
      <c r="I1" s="6"/>
      <c r="J1" s="6"/>
      <c r="K1" s="6"/>
      <c r="L1" s="6"/>
      <c r="M1" s="6"/>
      <c r="N1" s="6"/>
      <c r="O1" s="6"/>
      <c r="P1" s="6"/>
      <c r="Q1" s="6"/>
      <c r="R1" s="6"/>
      <c r="S1" s="6"/>
      <c r="T1" s="6"/>
      <c r="U1" s="6"/>
      <c r="V1" s="276"/>
      <c r="W1" s="276"/>
      <c r="X1" s="276"/>
      <c r="Y1" s="276"/>
      <c r="Z1" s="276"/>
      <c r="AA1" s="276"/>
      <c r="AB1" s="276"/>
      <c r="AC1" s="276"/>
      <c r="AD1" s="276"/>
      <c r="AE1" s="276"/>
      <c r="AF1" s="276"/>
      <c r="AG1" s="276"/>
      <c r="AH1" s="276"/>
      <c r="AI1" s="276"/>
      <c r="AJ1" s="276"/>
      <c r="AK1" s="276"/>
      <c r="AL1" s="276"/>
    </row>
    <row r="2" spans="1:43" ht="9" customHeight="1" x14ac:dyDescent="0.15">
      <c r="A2" s="381" t="s">
        <v>8</v>
      </c>
      <c r="B2" s="293"/>
      <c r="C2" s="293"/>
      <c r="D2" s="293"/>
      <c r="E2" s="293"/>
      <c r="F2" s="293"/>
      <c r="G2" s="293"/>
      <c r="H2" s="293"/>
      <c r="I2" s="293"/>
      <c r="J2" s="293"/>
      <c r="K2" s="293"/>
      <c r="L2" s="293"/>
      <c r="M2" s="293"/>
      <c r="N2" s="293"/>
      <c r="O2" s="293"/>
      <c r="P2" s="293"/>
      <c r="Q2" s="293"/>
      <c r="R2" s="293"/>
      <c r="S2" s="293"/>
      <c r="T2" s="293"/>
      <c r="U2" s="293"/>
      <c r="V2" s="279" t="s">
        <v>9</v>
      </c>
      <c r="W2" s="280"/>
      <c r="X2" s="280"/>
      <c r="Y2" s="280"/>
      <c r="Z2" s="280"/>
      <c r="AA2" s="280"/>
      <c r="AB2" s="280"/>
      <c r="AC2" s="280"/>
      <c r="AD2" s="280"/>
      <c r="AE2" s="280"/>
      <c r="AF2" s="280"/>
      <c r="AG2" s="280"/>
      <c r="AH2" s="280"/>
      <c r="AI2" s="280"/>
      <c r="AJ2" s="280"/>
      <c r="AK2" s="280"/>
      <c r="AL2" s="281"/>
    </row>
    <row r="3" spans="1:43" ht="9" customHeight="1" x14ac:dyDescent="0.15">
      <c r="A3" s="330" t="s">
        <v>49</v>
      </c>
      <c r="B3" s="331"/>
      <c r="C3" s="331"/>
      <c r="D3" s="331"/>
      <c r="E3" s="331"/>
      <c r="F3" s="331"/>
      <c r="G3" s="331"/>
      <c r="H3" s="331"/>
      <c r="I3" s="331"/>
      <c r="J3" s="331"/>
      <c r="K3" s="331"/>
      <c r="L3" s="331"/>
      <c r="M3" s="331"/>
      <c r="N3" s="331"/>
      <c r="O3" s="331"/>
      <c r="P3" s="331"/>
      <c r="Q3" s="331"/>
      <c r="R3" s="331"/>
      <c r="S3" s="331"/>
      <c r="T3" s="331"/>
      <c r="U3" s="331"/>
      <c r="V3" s="282"/>
      <c r="W3" s="283"/>
      <c r="X3" s="283"/>
      <c r="Y3" s="283"/>
      <c r="Z3" s="283"/>
      <c r="AA3" s="283"/>
      <c r="AB3" s="283"/>
      <c r="AC3" s="283"/>
      <c r="AD3" s="283"/>
      <c r="AE3" s="283"/>
      <c r="AF3" s="283"/>
      <c r="AG3" s="283"/>
      <c r="AH3" s="283"/>
      <c r="AI3" s="283"/>
      <c r="AJ3" s="283"/>
      <c r="AK3" s="283"/>
      <c r="AL3" s="284"/>
    </row>
    <row r="4" spans="1:43" ht="9" customHeight="1" x14ac:dyDescent="0.15">
      <c r="A4" s="330"/>
      <c r="B4" s="331"/>
      <c r="C4" s="331"/>
      <c r="D4" s="331"/>
      <c r="E4" s="331"/>
      <c r="F4" s="331"/>
      <c r="G4" s="331"/>
      <c r="H4" s="331"/>
      <c r="I4" s="331"/>
      <c r="J4" s="331"/>
      <c r="K4" s="331"/>
      <c r="L4" s="331"/>
      <c r="M4" s="331"/>
      <c r="N4" s="331"/>
      <c r="O4" s="331"/>
      <c r="P4" s="331"/>
      <c r="Q4" s="331"/>
      <c r="R4" s="331"/>
      <c r="S4" s="331"/>
      <c r="T4" s="331"/>
      <c r="U4" s="331"/>
      <c r="V4" s="282"/>
      <c r="W4" s="283"/>
      <c r="X4" s="283"/>
      <c r="Y4" s="283"/>
      <c r="Z4" s="283"/>
      <c r="AA4" s="283"/>
      <c r="AB4" s="283"/>
      <c r="AC4" s="283"/>
      <c r="AD4" s="283"/>
      <c r="AE4" s="283"/>
      <c r="AF4" s="283"/>
      <c r="AG4" s="283"/>
      <c r="AH4" s="283"/>
      <c r="AI4" s="283"/>
      <c r="AJ4" s="283"/>
      <c r="AK4" s="283"/>
      <c r="AL4" s="284"/>
    </row>
    <row r="5" spans="1:43" ht="9" customHeight="1" x14ac:dyDescent="0.15">
      <c r="A5" s="330"/>
      <c r="B5" s="331"/>
      <c r="C5" s="331"/>
      <c r="D5" s="331"/>
      <c r="E5" s="331"/>
      <c r="F5" s="331"/>
      <c r="G5" s="331"/>
      <c r="H5" s="331"/>
      <c r="I5" s="331"/>
      <c r="J5" s="331"/>
      <c r="K5" s="331"/>
      <c r="L5" s="331"/>
      <c r="M5" s="331"/>
      <c r="N5" s="331"/>
      <c r="O5" s="331"/>
      <c r="P5" s="331"/>
      <c r="Q5" s="331"/>
      <c r="R5" s="331"/>
      <c r="S5" s="331"/>
      <c r="T5" s="331"/>
      <c r="U5" s="331"/>
      <c r="V5" s="285"/>
      <c r="W5" s="286"/>
      <c r="X5" s="286"/>
      <c r="Y5" s="286"/>
      <c r="Z5" s="286"/>
      <c r="AA5" s="286"/>
      <c r="AB5" s="286"/>
      <c r="AC5" s="286"/>
      <c r="AD5" s="286"/>
      <c r="AE5" s="286"/>
      <c r="AF5" s="286"/>
      <c r="AG5" s="286"/>
      <c r="AH5" s="286"/>
      <c r="AI5" s="286"/>
      <c r="AJ5" s="286"/>
      <c r="AK5" s="286"/>
      <c r="AL5" s="287"/>
    </row>
    <row r="6" spans="1:43" ht="9" customHeight="1" x14ac:dyDescent="0.15">
      <c r="A6" s="330"/>
      <c r="B6" s="331"/>
      <c r="C6" s="331"/>
      <c r="D6" s="331"/>
      <c r="E6" s="331"/>
      <c r="F6" s="331"/>
      <c r="G6" s="331"/>
      <c r="H6" s="331"/>
      <c r="I6" s="331"/>
      <c r="J6" s="331"/>
      <c r="K6" s="331"/>
      <c r="L6" s="331"/>
      <c r="M6" s="331"/>
      <c r="N6" s="331"/>
      <c r="O6" s="331"/>
      <c r="P6" s="331"/>
      <c r="Q6" s="331"/>
      <c r="R6" s="331"/>
      <c r="S6" s="331"/>
      <c r="T6" s="331"/>
      <c r="U6" s="331"/>
      <c r="V6" s="292" t="s">
        <v>10</v>
      </c>
      <c r="W6" s="293"/>
      <c r="X6" s="293"/>
      <c r="Y6" s="293"/>
      <c r="Z6" s="293"/>
      <c r="AA6" s="293"/>
      <c r="AB6" s="293"/>
      <c r="AC6" s="293"/>
      <c r="AD6" s="293"/>
      <c r="AE6" s="293"/>
      <c r="AF6" s="293"/>
      <c r="AG6" s="293"/>
      <c r="AH6" s="293"/>
      <c r="AI6" s="293"/>
      <c r="AJ6" s="293"/>
      <c r="AK6" s="293"/>
      <c r="AL6" s="294"/>
    </row>
    <row r="7" spans="1:43" ht="9" customHeight="1" x14ac:dyDescent="0.15">
      <c r="A7" s="330"/>
      <c r="B7" s="331"/>
      <c r="C7" s="331"/>
      <c r="D7" s="331"/>
      <c r="E7" s="331"/>
      <c r="F7" s="331"/>
      <c r="G7" s="331"/>
      <c r="H7" s="331"/>
      <c r="I7" s="331"/>
      <c r="J7" s="331"/>
      <c r="K7" s="331"/>
      <c r="L7" s="331"/>
      <c r="M7" s="331"/>
      <c r="N7" s="331"/>
      <c r="O7" s="331"/>
      <c r="P7" s="331"/>
      <c r="Q7" s="331"/>
      <c r="R7" s="331"/>
      <c r="S7" s="331"/>
      <c r="T7" s="331"/>
      <c r="U7" s="331"/>
      <c r="V7" s="295" t="s">
        <v>139</v>
      </c>
      <c r="W7" s="296"/>
      <c r="X7" s="296"/>
      <c r="Y7" s="296"/>
      <c r="Z7" s="296"/>
      <c r="AA7" s="296"/>
      <c r="AB7" s="296"/>
      <c r="AC7" s="296"/>
      <c r="AD7" s="296"/>
      <c r="AE7" s="296"/>
      <c r="AF7" s="296"/>
      <c r="AG7" s="296"/>
      <c r="AH7" s="296"/>
      <c r="AI7" s="296"/>
      <c r="AJ7" s="296"/>
      <c r="AK7" s="296"/>
      <c r="AL7" s="297"/>
    </row>
    <row r="8" spans="1:43" ht="9" customHeight="1" x14ac:dyDescent="0.15">
      <c r="A8" s="330"/>
      <c r="B8" s="331"/>
      <c r="C8" s="331"/>
      <c r="D8" s="331"/>
      <c r="E8" s="331"/>
      <c r="F8" s="331"/>
      <c r="G8" s="331"/>
      <c r="H8" s="331"/>
      <c r="I8" s="331"/>
      <c r="J8" s="331"/>
      <c r="K8" s="331"/>
      <c r="L8" s="331"/>
      <c r="M8" s="331"/>
      <c r="N8" s="331"/>
      <c r="O8" s="331"/>
      <c r="P8" s="331"/>
      <c r="Q8" s="331"/>
      <c r="R8" s="331"/>
      <c r="S8" s="331"/>
      <c r="T8" s="331"/>
      <c r="U8" s="331"/>
      <c r="V8" s="295"/>
      <c r="W8" s="296"/>
      <c r="X8" s="296"/>
      <c r="Y8" s="296"/>
      <c r="Z8" s="296"/>
      <c r="AA8" s="296"/>
      <c r="AB8" s="296"/>
      <c r="AC8" s="296"/>
      <c r="AD8" s="296"/>
      <c r="AE8" s="296"/>
      <c r="AF8" s="296"/>
      <c r="AG8" s="296"/>
      <c r="AH8" s="296"/>
      <c r="AI8" s="296"/>
      <c r="AJ8" s="296"/>
      <c r="AK8" s="296"/>
      <c r="AL8" s="297"/>
    </row>
    <row r="9" spans="1:43" ht="9" customHeight="1" x14ac:dyDescent="0.15">
      <c r="A9" s="330"/>
      <c r="B9" s="331"/>
      <c r="C9" s="331"/>
      <c r="D9" s="331"/>
      <c r="E9" s="331"/>
      <c r="F9" s="331"/>
      <c r="G9" s="331"/>
      <c r="H9" s="331"/>
      <c r="I9" s="331"/>
      <c r="J9" s="331"/>
      <c r="K9" s="331"/>
      <c r="L9" s="331"/>
      <c r="M9" s="331"/>
      <c r="N9" s="331"/>
      <c r="O9" s="331"/>
      <c r="P9" s="331"/>
      <c r="Q9" s="331"/>
      <c r="R9" s="331"/>
      <c r="S9" s="331"/>
      <c r="T9" s="331"/>
      <c r="U9" s="331"/>
      <c r="V9" s="295"/>
      <c r="W9" s="296"/>
      <c r="X9" s="296"/>
      <c r="Y9" s="296"/>
      <c r="Z9" s="296"/>
      <c r="AA9" s="296"/>
      <c r="AB9" s="296"/>
      <c r="AC9" s="296"/>
      <c r="AD9" s="296"/>
      <c r="AE9" s="296"/>
      <c r="AF9" s="296"/>
      <c r="AG9" s="296"/>
      <c r="AH9" s="296"/>
      <c r="AI9" s="296"/>
      <c r="AJ9" s="296"/>
      <c r="AK9" s="296"/>
      <c r="AL9" s="297"/>
    </row>
    <row r="10" spans="1:43" ht="9" customHeight="1" x14ac:dyDescent="0.15">
      <c r="A10" s="333"/>
      <c r="B10" s="334"/>
      <c r="C10" s="334"/>
      <c r="D10" s="334"/>
      <c r="E10" s="334"/>
      <c r="F10" s="334"/>
      <c r="G10" s="334"/>
      <c r="H10" s="334"/>
      <c r="I10" s="334"/>
      <c r="J10" s="334"/>
      <c r="K10" s="334"/>
      <c r="L10" s="334"/>
      <c r="M10" s="334"/>
      <c r="N10" s="334"/>
      <c r="O10" s="334"/>
      <c r="P10" s="334"/>
      <c r="Q10" s="334"/>
      <c r="R10" s="334"/>
      <c r="S10" s="334"/>
      <c r="T10" s="334"/>
      <c r="U10" s="334"/>
      <c r="V10" s="298"/>
      <c r="W10" s="299"/>
      <c r="X10" s="299"/>
      <c r="Y10" s="299"/>
      <c r="Z10" s="299"/>
      <c r="AA10" s="299"/>
      <c r="AB10" s="299"/>
      <c r="AC10" s="299"/>
      <c r="AD10" s="299"/>
      <c r="AE10" s="299"/>
      <c r="AF10" s="299"/>
      <c r="AG10" s="299"/>
      <c r="AH10" s="299"/>
      <c r="AI10" s="299"/>
      <c r="AJ10" s="299"/>
      <c r="AK10" s="299"/>
      <c r="AL10" s="300"/>
    </row>
    <row r="11" spans="1:43" ht="9" customHeight="1" x14ac:dyDescent="0.15">
      <c r="A11" s="363" t="s">
        <v>1</v>
      </c>
      <c r="B11" s="302"/>
      <c r="C11" s="302"/>
      <c r="D11" s="302"/>
      <c r="E11" s="302"/>
      <c r="F11" s="302"/>
      <c r="G11" s="302"/>
      <c r="H11" s="302"/>
      <c r="I11" s="302"/>
      <c r="J11" s="302"/>
      <c r="K11" s="302"/>
      <c r="L11" s="302"/>
      <c r="M11" s="302"/>
      <c r="N11" s="302"/>
      <c r="O11" s="302"/>
      <c r="P11" s="302"/>
      <c r="Q11" s="302"/>
      <c r="R11" s="302"/>
      <c r="S11" s="302"/>
      <c r="T11" s="302"/>
      <c r="U11" s="302"/>
      <c r="V11" s="262"/>
      <c r="W11" s="263"/>
      <c r="X11" s="263"/>
      <c r="Y11" s="263"/>
      <c r="Z11" s="263"/>
      <c r="AA11" s="263"/>
      <c r="AB11" s="263"/>
      <c r="AC11" s="263"/>
      <c r="AD11" s="263"/>
      <c r="AE11" s="263"/>
      <c r="AF11" s="263"/>
      <c r="AG11" s="263"/>
      <c r="AH11" s="263"/>
      <c r="AI11" s="263"/>
      <c r="AJ11" s="263"/>
      <c r="AK11" s="263"/>
      <c r="AL11" s="264"/>
    </row>
    <row r="12" spans="1:43" ht="9" customHeight="1" x14ac:dyDescent="0.15">
      <c r="A12" s="330" t="s">
        <v>11</v>
      </c>
      <c r="B12" s="331"/>
      <c r="C12" s="331"/>
      <c r="D12" s="331"/>
      <c r="E12" s="331"/>
      <c r="F12" s="331"/>
      <c r="G12" s="331"/>
      <c r="H12" s="331"/>
      <c r="I12" s="331"/>
      <c r="J12" s="331"/>
      <c r="K12" s="331"/>
      <c r="L12" s="331"/>
      <c r="M12" s="331"/>
      <c r="N12" s="331"/>
      <c r="O12" s="331"/>
      <c r="P12" s="331"/>
      <c r="Q12" s="331"/>
      <c r="R12" s="331"/>
      <c r="S12" s="331"/>
      <c r="T12" s="331"/>
      <c r="U12" s="332"/>
      <c r="V12" s="265"/>
      <c r="W12" s="266"/>
      <c r="X12" s="266"/>
      <c r="Y12" s="266"/>
      <c r="Z12" s="266"/>
      <c r="AA12" s="266"/>
      <c r="AB12" s="266"/>
      <c r="AC12" s="266"/>
      <c r="AD12" s="266"/>
      <c r="AE12" s="266"/>
      <c r="AF12" s="266"/>
      <c r="AG12" s="266"/>
      <c r="AH12" s="266"/>
      <c r="AI12" s="266"/>
      <c r="AJ12" s="266"/>
      <c r="AK12" s="266"/>
      <c r="AL12" s="267"/>
      <c r="AQ12" s="8"/>
    </row>
    <row r="13" spans="1:43" ht="9" customHeight="1" x14ac:dyDescent="0.15">
      <c r="A13" s="330"/>
      <c r="B13" s="331"/>
      <c r="C13" s="331"/>
      <c r="D13" s="331"/>
      <c r="E13" s="331"/>
      <c r="F13" s="331"/>
      <c r="G13" s="331"/>
      <c r="H13" s="331"/>
      <c r="I13" s="331"/>
      <c r="J13" s="331"/>
      <c r="K13" s="331"/>
      <c r="L13" s="331"/>
      <c r="M13" s="331"/>
      <c r="N13" s="331"/>
      <c r="O13" s="331"/>
      <c r="P13" s="331"/>
      <c r="Q13" s="331"/>
      <c r="R13" s="331"/>
      <c r="S13" s="331"/>
      <c r="T13" s="331"/>
      <c r="U13" s="332"/>
      <c r="V13" s="268"/>
      <c r="W13" s="269"/>
      <c r="X13" s="269"/>
      <c r="Y13" s="266"/>
      <c r="Z13" s="266"/>
      <c r="AA13" s="266"/>
      <c r="AB13" s="266"/>
      <c r="AC13" s="266"/>
      <c r="AD13" s="266"/>
      <c r="AE13" s="266"/>
      <c r="AF13" s="266"/>
      <c r="AG13" s="266"/>
      <c r="AH13" s="266"/>
      <c r="AI13" s="266"/>
      <c r="AJ13" s="266"/>
      <c r="AK13" s="266"/>
      <c r="AL13" s="267"/>
    </row>
    <row r="14" spans="1:43" ht="9" customHeight="1" x14ac:dyDescent="0.15">
      <c r="A14" s="330"/>
      <c r="B14" s="331"/>
      <c r="C14" s="331"/>
      <c r="D14" s="331"/>
      <c r="E14" s="331"/>
      <c r="F14" s="331"/>
      <c r="G14" s="331"/>
      <c r="H14" s="331"/>
      <c r="I14" s="331"/>
      <c r="J14" s="331"/>
      <c r="K14" s="331"/>
      <c r="L14" s="331"/>
      <c r="M14" s="331"/>
      <c r="N14" s="331"/>
      <c r="O14" s="331"/>
      <c r="P14" s="331"/>
      <c r="Q14" s="331"/>
      <c r="R14" s="331"/>
      <c r="S14" s="331"/>
      <c r="T14" s="331"/>
      <c r="U14" s="332"/>
      <c r="V14" s="268"/>
      <c r="W14" s="269"/>
      <c r="X14" s="269"/>
      <c r="Y14" s="266"/>
      <c r="Z14" s="266"/>
      <c r="AA14" s="266"/>
      <c r="AB14" s="266"/>
      <c r="AC14" s="266"/>
      <c r="AD14" s="266"/>
      <c r="AE14" s="266"/>
      <c r="AF14" s="266"/>
      <c r="AG14" s="266"/>
      <c r="AH14" s="266"/>
      <c r="AI14" s="266"/>
      <c r="AJ14" s="266"/>
      <c r="AK14" s="266"/>
      <c r="AL14" s="267"/>
    </row>
    <row r="15" spans="1:43" ht="9" customHeight="1" x14ac:dyDescent="0.15">
      <c r="A15" s="330"/>
      <c r="B15" s="331"/>
      <c r="C15" s="331"/>
      <c r="D15" s="331"/>
      <c r="E15" s="331"/>
      <c r="F15" s="331"/>
      <c r="G15" s="331"/>
      <c r="H15" s="331"/>
      <c r="I15" s="331"/>
      <c r="J15" s="331"/>
      <c r="K15" s="331"/>
      <c r="L15" s="331"/>
      <c r="M15" s="331"/>
      <c r="N15" s="331"/>
      <c r="O15" s="331"/>
      <c r="P15" s="331"/>
      <c r="Q15" s="331"/>
      <c r="R15" s="331"/>
      <c r="S15" s="331"/>
      <c r="T15" s="331"/>
      <c r="U15" s="332"/>
      <c r="V15" s="268"/>
      <c r="W15" s="269"/>
      <c r="X15" s="269"/>
      <c r="Y15" s="266"/>
      <c r="Z15" s="266"/>
      <c r="AA15" s="266"/>
      <c r="AB15" s="266"/>
      <c r="AC15" s="266"/>
      <c r="AD15" s="266"/>
      <c r="AE15" s="266"/>
      <c r="AF15" s="266"/>
      <c r="AG15" s="266"/>
      <c r="AH15" s="266"/>
      <c r="AI15" s="266"/>
      <c r="AJ15" s="266"/>
      <c r="AK15" s="266"/>
      <c r="AL15" s="267"/>
    </row>
    <row r="16" spans="1:43" ht="9" customHeight="1" x14ac:dyDescent="0.15">
      <c r="A16" s="330"/>
      <c r="B16" s="331"/>
      <c r="C16" s="331"/>
      <c r="D16" s="331"/>
      <c r="E16" s="331"/>
      <c r="F16" s="331"/>
      <c r="G16" s="331"/>
      <c r="H16" s="331"/>
      <c r="I16" s="331"/>
      <c r="J16" s="331"/>
      <c r="K16" s="331"/>
      <c r="L16" s="331"/>
      <c r="M16" s="331"/>
      <c r="N16" s="331"/>
      <c r="O16" s="331"/>
      <c r="P16" s="331"/>
      <c r="Q16" s="331"/>
      <c r="R16" s="331"/>
      <c r="S16" s="331"/>
      <c r="T16" s="331"/>
      <c r="U16" s="332"/>
      <c r="V16" s="268"/>
      <c r="W16" s="269"/>
      <c r="X16" s="269"/>
      <c r="Y16" s="266"/>
      <c r="Z16" s="266"/>
      <c r="AA16" s="266"/>
      <c r="AB16" s="266"/>
      <c r="AC16" s="266"/>
      <c r="AD16" s="266"/>
      <c r="AE16" s="266"/>
      <c r="AF16" s="266"/>
      <c r="AG16" s="266"/>
      <c r="AH16" s="266"/>
      <c r="AI16" s="266"/>
      <c r="AJ16" s="266"/>
      <c r="AK16" s="266"/>
      <c r="AL16" s="267"/>
    </row>
    <row r="17" spans="1:43" ht="9" customHeight="1" x14ac:dyDescent="0.15">
      <c r="A17" s="330"/>
      <c r="B17" s="331"/>
      <c r="C17" s="331"/>
      <c r="D17" s="331"/>
      <c r="E17" s="331"/>
      <c r="F17" s="331"/>
      <c r="G17" s="331"/>
      <c r="H17" s="331"/>
      <c r="I17" s="331"/>
      <c r="J17" s="331"/>
      <c r="K17" s="331"/>
      <c r="L17" s="331"/>
      <c r="M17" s="331"/>
      <c r="N17" s="331"/>
      <c r="O17" s="331"/>
      <c r="P17" s="331"/>
      <c r="Q17" s="331"/>
      <c r="R17" s="331"/>
      <c r="S17" s="331"/>
      <c r="T17" s="331"/>
      <c r="U17" s="332"/>
      <c r="V17" s="268"/>
      <c r="W17" s="269"/>
      <c r="X17" s="269"/>
      <c r="Y17" s="266"/>
      <c r="Z17" s="266"/>
      <c r="AA17" s="266"/>
      <c r="AB17" s="266"/>
      <c r="AC17" s="266"/>
      <c r="AD17" s="266"/>
      <c r="AE17" s="266"/>
      <c r="AF17" s="266"/>
      <c r="AG17" s="266"/>
      <c r="AH17" s="266"/>
      <c r="AI17" s="266"/>
      <c r="AJ17" s="266"/>
      <c r="AK17" s="266"/>
      <c r="AL17" s="267"/>
    </row>
    <row r="18" spans="1:43" ht="9" customHeight="1" x14ac:dyDescent="0.15">
      <c r="A18" s="330"/>
      <c r="B18" s="331"/>
      <c r="C18" s="331"/>
      <c r="D18" s="331"/>
      <c r="E18" s="331"/>
      <c r="F18" s="331"/>
      <c r="G18" s="331"/>
      <c r="H18" s="331"/>
      <c r="I18" s="331"/>
      <c r="J18" s="331"/>
      <c r="K18" s="331"/>
      <c r="L18" s="331"/>
      <c r="M18" s="331"/>
      <c r="N18" s="331"/>
      <c r="O18" s="331"/>
      <c r="P18" s="331"/>
      <c r="Q18" s="331"/>
      <c r="R18" s="331"/>
      <c r="S18" s="331"/>
      <c r="T18" s="331"/>
      <c r="U18" s="332"/>
      <c r="V18" s="268"/>
      <c r="W18" s="269"/>
      <c r="X18" s="269"/>
      <c r="Y18" s="266"/>
      <c r="Z18" s="266"/>
      <c r="AA18" s="266"/>
      <c r="AB18" s="266"/>
      <c r="AC18" s="266"/>
      <c r="AD18" s="266"/>
      <c r="AE18" s="266"/>
      <c r="AF18" s="266"/>
      <c r="AG18" s="266"/>
      <c r="AH18" s="266"/>
      <c r="AI18" s="266"/>
      <c r="AJ18" s="266"/>
      <c r="AK18" s="266"/>
      <c r="AL18" s="267"/>
    </row>
    <row r="19" spans="1:43" ht="9" customHeight="1" x14ac:dyDescent="0.15">
      <c r="A19" s="333"/>
      <c r="B19" s="334"/>
      <c r="C19" s="334"/>
      <c r="D19" s="334"/>
      <c r="E19" s="334"/>
      <c r="F19" s="334"/>
      <c r="G19" s="334"/>
      <c r="H19" s="334"/>
      <c r="I19" s="334"/>
      <c r="J19" s="334"/>
      <c r="K19" s="334"/>
      <c r="L19" s="334"/>
      <c r="M19" s="334"/>
      <c r="N19" s="334"/>
      <c r="O19" s="334"/>
      <c r="P19" s="334"/>
      <c r="Q19" s="334"/>
      <c r="R19" s="334"/>
      <c r="S19" s="334"/>
      <c r="T19" s="334"/>
      <c r="U19" s="335"/>
      <c r="V19" s="268"/>
      <c r="W19" s="269"/>
      <c r="X19" s="269"/>
      <c r="Y19" s="266"/>
      <c r="Z19" s="266"/>
      <c r="AA19" s="266"/>
      <c r="AB19" s="266"/>
      <c r="AC19" s="266"/>
      <c r="AD19" s="266"/>
      <c r="AE19" s="266"/>
      <c r="AF19" s="266"/>
      <c r="AG19" s="266"/>
      <c r="AH19" s="266"/>
      <c r="AI19" s="266"/>
      <c r="AJ19" s="266"/>
      <c r="AK19" s="266"/>
      <c r="AL19" s="267"/>
    </row>
    <row r="20" spans="1:43" ht="9" customHeight="1" x14ac:dyDescent="0.15">
      <c r="A20" s="363" t="s">
        <v>12</v>
      </c>
      <c r="B20" s="302"/>
      <c r="C20" s="302"/>
      <c r="D20" s="302"/>
      <c r="E20" s="302"/>
      <c r="F20" s="302"/>
      <c r="G20" s="302"/>
      <c r="H20" s="302"/>
      <c r="I20" s="302"/>
      <c r="J20" s="302"/>
      <c r="K20" s="302"/>
      <c r="L20" s="302"/>
      <c r="M20" s="302"/>
      <c r="N20" s="302"/>
      <c r="O20" s="302"/>
      <c r="P20" s="302"/>
      <c r="Q20" s="302"/>
      <c r="R20" s="302"/>
      <c r="S20" s="302"/>
      <c r="T20" s="302"/>
      <c r="U20" s="302"/>
      <c r="V20" s="272"/>
      <c r="W20" s="273"/>
      <c r="X20" s="273"/>
      <c r="Y20" s="274"/>
      <c r="Z20" s="274"/>
      <c r="AA20" s="274"/>
      <c r="AB20" s="274"/>
      <c r="AC20" s="274"/>
      <c r="AD20" s="274"/>
      <c r="AE20" s="274"/>
      <c r="AF20" s="274"/>
      <c r="AG20" s="274"/>
      <c r="AH20" s="274"/>
      <c r="AI20" s="274"/>
      <c r="AJ20" s="274"/>
      <c r="AK20" s="274"/>
      <c r="AL20" s="275"/>
    </row>
    <row r="21" spans="1:43" ht="9" customHeight="1" x14ac:dyDescent="0.15">
      <c r="A21" s="330" t="s">
        <v>13</v>
      </c>
      <c r="B21" s="331"/>
      <c r="C21" s="331"/>
      <c r="D21" s="331"/>
      <c r="E21" s="331"/>
      <c r="F21" s="331"/>
      <c r="G21" s="331"/>
      <c r="H21" s="331"/>
      <c r="I21" s="331"/>
      <c r="J21" s="331"/>
      <c r="K21" s="331"/>
      <c r="L21" s="331"/>
      <c r="M21" s="331"/>
      <c r="N21" s="331"/>
      <c r="O21" s="331"/>
      <c r="P21" s="331"/>
      <c r="Q21" s="331"/>
      <c r="R21" s="331"/>
      <c r="S21" s="331"/>
      <c r="T21" s="331"/>
      <c r="U21" s="332"/>
      <c r="V21" s="247" t="s">
        <v>2</v>
      </c>
      <c r="W21" s="248"/>
      <c r="X21" s="248"/>
      <c r="Y21" s="248"/>
      <c r="Z21" s="248"/>
      <c r="AA21" s="248"/>
      <c r="AB21" s="248"/>
      <c r="AC21" s="248"/>
      <c r="AD21" s="248"/>
      <c r="AE21" s="248"/>
      <c r="AF21" s="248"/>
      <c r="AG21" s="248"/>
      <c r="AH21" s="248"/>
      <c r="AI21" s="248"/>
      <c r="AJ21" s="248"/>
      <c r="AK21" s="248"/>
      <c r="AL21" s="249"/>
    </row>
    <row r="22" spans="1:43" ht="9" customHeight="1" x14ac:dyDescent="0.15">
      <c r="A22" s="330"/>
      <c r="B22" s="331"/>
      <c r="C22" s="331"/>
      <c r="D22" s="331"/>
      <c r="E22" s="331"/>
      <c r="F22" s="331"/>
      <c r="G22" s="331"/>
      <c r="H22" s="331"/>
      <c r="I22" s="331"/>
      <c r="J22" s="331"/>
      <c r="K22" s="331"/>
      <c r="L22" s="331"/>
      <c r="M22" s="331"/>
      <c r="N22" s="331"/>
      <c r="O22" s="331"/>
      <c r="P22" s="331"/>
      <c r="Q22" s="331"/>
      <c r="R22" s="331"/>
      <c r="S22" s="331"/>
      <c r="T22" s="331"/>
      <c r="U22" s="332"/>
      <c r="V22" s="247"/>
      <c r="W22" s="248"/>
      <c r="X22" s="248"/>
      <c r="Y22" s="248"/>
      <c r="Z22" s="248"/>
      <c r="AA22" s="248"/>
      <c r="AB22" s="248"/>
      <c r="AC22" s="248"/>
      <c r="AD22" s="248"/>
      <c r="AE22" s="248"/>
      <c r="AF22" s="248"/>
      <c r="AG22" s="248"/>
      <c r="AH22" s="248"/>
      <c r="AI22" s="248"/>
      <c r="AJ22" s="248"/>
      <c r="AK22" s="248"/>
      <c r="AL22" s="249"/>
      <c r="AQ22" s="7" t="s">
        <v>3</v>
      </c>
    </row>
    <row r="23" spans="1:43" ht="9" customHeight="1" x14ac:dyDescent="0.15">
      <c r="A23" s="330"/>
      <c r="B23" s="331"/>
      <c r="C23" s="331"/>
      <c r="D23" s="331"/>
      <c r="E23" s="331"/>
      <c r="F23" s="331"/>
      <c r="G23" s="331"/>
      <c r="H23" s="331"/>
      <c r="I23" s="331"/>
      <c r="J23" s="331"/>
      <c r="K23" s="331"/>
      <c r="L23" s="331"/>
      <c r="M23" s="331"/>
      <c r="N23" s="331"/>
      <c r="O23" s="331"/>
      <c r="P23" s="331"/>
      <c r="Q23" s="331"/>
      <c r="R23" s="331"/>
      <c r="S23" s="331"/>
      <c r="T23" s="331"/>
      <c r="U23" s="332"/>
      <c r="V23" s="340" t="s">
        <v>0</v>
      </c>
      <c r="W23" s="341"/>
      <c r="X23" s="341"/>
      <c r="Y23" s="341"/>
      <c r="Z23" s="341"/>
      <c r="AA23" s="341"/>
      <c r="AB23" s="341"/>
      <c r="AC23" s="341"/>
      <c r="AD23" s="341"/>
      <c r="AE23" s="341"/>
      <c r="AF23" s="341"/>
      <c r="AG23" s="341"/>
      <c r="AH23" s="341"/>
      <c r="AI23" s="341"/>
      <c r="AJ23" s="341"/>
      <c r="AK23" s="341"/>
      <c r="AL23" s="342"/>
      <c r="AQ23" s="7" t="s">
        <v>14</v>
      </c>
    </row>
    <row r="24" spans="1:43" ht="9" customHeight="1" x14ac:dyDescent="0.15">
      <c r="A24" s="330"/>
      <c r="B24" s="331"/>
      <c r="C24" s="331"/>
      <c r="D24" s="331"/>
      <c r="E24" s="331"/>
      <c r="F24" s="331"/>
      <c r="G24" s="331"/>
      <c r="H24" s="331"/>
      <c r="I24" s="331"/>
      <c r="J24" s="331"/>
      <c r="K24" s="331"/>
      <c r="L24" s="331"/>
      <c r="M24" s="331"/>
      <c r="N24" s="331"/>
      <c r="O24" s="331"/>
      <c r="P24" s="331"/>
      <c r="Q24" s="331"/>
      <c r="R24" s="331"/>
      <c r="S24" s="331"/>
      <c r="T24" s="331"/>
      <c r="U24" s="332"/>
      <c r="V24" s="343"/>
      <c r="W24" s="344"/>
      <c r="X24" s="344"/>
      <c r="Y24" s="344"/>
      <c r="Z24" s="344"/>
      <c r="AA24" s="344"/>
      <c r="AB24" s="344"/>
      <c r="AC24" s="344"/>
      <c r="AD24" s="344"/>
      <c r="AE24" s="344"/>
      <c r="AF24" s="344"/>
      <c r="AG24" s="344"/>
      <c r="AH24" s="344"/>
      <c r="AI24" s="344"/>
      <c r="AJ24" s="344"/>
      <c r="AK24" s="344"/>
      <c r="AL24" s="345"/>
      <c r="AQ24" s="7" t="s">
        <v>15</v>
      </c>
    </row>
    <row r="25" spans="1:43" ht="9" customHeight="1" x14ac:dyDescent="0.15">
      <c r="A25" s="330"/>
      <c r="B25" s="331"/>
      <c r="C25" s="331"/>
      <c r="D25" s="331"/>
      <c r="E25" s="331"/>
      <c r="F25" s="331"/>
      <c r="G25" s="331"/>
      <c r="H25" s="331"/>
      <c r="I25" s="331"/>
      <c r="J25" s="331"/>
      <c r="K25" s="331"/>
      <c r="L25" s="331"/>
      <c r="M25" s="331"/>
      <c r="N25" s="331"/>
      <c r="O25" s="331"/>
      <c r="P25" s="331"/>
      <c r="Q25" s="331"/>
      <c r="R25" s="331"/>
      <c r="S25" s="331"/>
      <c r="T25" s="331"/>
      <c r="U25" s="332"/>
      <c r="V25" s="256" t="s">
        <v>4</v>
      </c>
      <c r="W25" s="257"/>
      <c r="X25" s="257"/>
      <c r="Y25" s="257"/>
      <c r="Z25" s="257"/>
      <c r="AA25" s="257"/>
      <c r="AB25" s="257"/>
      <c r="AC25" s="257"/>
      <c r="AD25" s="257"/>
      <c r="AE25" s="257"/>
      <c r="AF25" s="257"/>
      <c r="AG25" s="257"/>
      <c r="AH25" s="257"/>
      <c r="AI25" s="257"/>
      <c r="AJ25" s="257"/>
      <c r="AK25" s="257"/>
      <c r="AL25" s="258"/>
      <c r="AQ25" s="7" t="s">
        <v>5</v>
      </c>
    </row>
    <row r="26" spans="1:43" ht="9" customHeight="1" x14ac:dyDescent="0.15">
      <c r="A26" s="330"/>
      <c r="B26" s="331"/>
      <c r="C26" s="331"/>
      <c r="D26" s="331"/>
      <c r="E26" s="331"/>
      <c r="F26" s="331"/>
      <c r="G26" s="331"/>
      <c r="H26" s="331"/>
      <c r="I26" s="331"/>
      <c r="J26" s="331"/>
      <c r="K26" s="331"/>
      <c r="L26" s="331"/>
      <c r="M26" s="331"/>
      <c r="N26" s="331"/>
      <c r="O26" s="331"/>
      <c r="P26" s="331"/>
      <c r="Q26" s="331"/>
      <c r="R26" s="331"/>
      <c r="S26" s="331"/>
      <c r="T26" s="331"/>
      <c r="U26" s="332"/>
      <c r="V26" s="247"/>
      <c r="W26" s="248"/>
      <c r="X26" s="248"/>
      <c r="Y26" s="248"/>
      <c r="Z26" s="248"/>
      <c r="AA26" s="248"/>
      <c r="AB26" s="248"/>
      <c r="AC26" s="248"/>
      <c r="AD26" s="248"/>
      <c r="AE26" s="248"/>
      <c r="AF26" s="248"/>
      <c r="AG26" s="248"/>
      <c r="AH26" s="248"/>
      <c r="AI26" s="248"/>
      <c r="AJ26" s="248"/>
      <c r="AK26" s="248"/>
      <c r="AL26" s="249"/>
    </row>
    <row r="27" spans="1:43" ht="9" customHeight="1" x14ac:dyDescent="0.15">
      <c r="A27" s="330"/>
      <c r="B27" s="331"/>
      <c r="C27" s="331"/>
      <c r="D27" s="331"/>
      <c r="E27" s="331"/>
      <c r="F27" s="331"/>
      <c r="G27" s="331"/>
      <c r="H27" s="331"/>
      <c r="I27" s="331"/>
      <c r="J27" s="331"/>
      <c r="K27" s="331"/>
      <c r="L27" s="331"/>
      <c r="M27" s="331"/>
      <c r="N27" s="331"/>
      <c r="O27" s="331"/>
      <c r="P27" s="331"/>
      <c r="Q27" s="331"/>
      <c r="R27" s="331"/>
      <c r="S27" s="331"/>
      <c r="T27" s="331"/>
      <c r="U27" s="332"/>
      <c r="V27" s="336">
        <v>1</v>
      </c>
      <c r="W27" s="337"/>
      <c r="X27" s="337"/>
      <c r="Y27" s="337"/>
      <c r="Z27" s="337"/>
      <c r="AA27" s="337"/>
      <c r="AB27" s="337"/>
      <c r="AC27" s="337"/>
      <c r="AD27" s="337"/>
      <c r="AE27" s="337"/>
      <c r="AF27" s="337"/>
      <c r="AG27" s="337"/>
      <c r="AH27" s="337"/>
      <c r="AI27" s="337"/>
      <c r="AJ27" s="337"/>
      <c r="AK27" s="337"/>
      <c r="AL27" s="338"/>
    </row>
    <row r="28" spans="1:43" ht="9" customHeight="1" x14ac:dyDescent="0.15">
      <c r="A28" s="333"/>
      <c r="B28" s="334"/>
      <c r="C28" s="334"/>
      <c r="D28" s="334"/>
      <c r="E28" s="334"/>
      <c r="F28" s="334"/>
      <c r="G28" s="334"/>
      <c r="H28" s="334"/>
      <c r="I28" s="334"/>
      <c r="J28" s="334"/>
      <c r="K28" s="334"/>
      <c r="L28" s="334"/>
      <c r="M28" s="334"/>
      <c r="N28" s="334"/>
      <c r="O28" s="334"/>
      <c r="P28" s="334"/>
      <c r="Q28" s="334"/>
      <c r="R28" s="334"/>
      <c r="S28" s="334"/>
      <c r="T28" s="334"/>
      <c r="U28" s="335"/>
      <c r="V28" s="346"/>
      <c r="W28" s="347"/>
      <c r="X28" s="347"/>
      <c r="Y28" s="347"/>
      <c r="Z28" s="347"/>
      <c r="AA28" s="347"/>
      <c r="AB28" s="347"/>
      <c r="AC28" s="347"/>
      <c r="AD28" s="347"/>
      <c r="AE28" s="347"/>
      <c r="AF28" s="347"/>
      <c r="AG28" s="347"/>
      <c r="AH28" s="347"/>
      <c r="AI28" s="347"/>
      <c r="AJ28" s="347"/>
      <c r="AK28" s="347"/>
      <c r="AL28" s="348"/>
    </row>
    <row r="29" spans="1:43" ht="9" customHeight="1" x14ac:dyDescent="0.15">
      <c r="A29" s="363" t="s">
        <v>16</v>
      </c>
      <c r="B29" s="302"/>
      <c r="C29" s="302"/>
      <c r="D29" s="302"/>
      <c r="E29" s="302"/>
      <c r="F29" s="302"/>
      <c r="G29" s="302"/>
      <c r="H29" s="302"/>
      <c r="I29" s="302"/>
      <c r="J29" s="302"/>
      <c r="K29" s="302"/>
      <c r="L29" s="302"/>
      <c r="M29" s="302"/>
      <c r="N29" s="302"/>
      <c r="O29" s="302"/>
      <c r="P29" s="302"/>
      <c r="Q29" s="302"/>
      <c r="R29" s="302"/>
      <c r="S29" s="302"/>
      <c r="T29" s="302"/>
      <c r="U29" s="303"/>
      <c r="V29" s="370" t="s">
        <v>17</v>
      </c>
      <c r="W29" s="371"/>
      <c r="X29" s="371"/>
      <c r="Y29" s="371"/>
      <c r="Z29" s="371"/>
      <c r="AA29" s="371"/>
      <c r="AB29" s="371"/>
      <c r="AC29" s="371"/>
      <c r="AD29" s="371"/>
      <c r="AE29" s="371"/>
      <c r="AF29" s="371"/>
      <c r="AG29" s="371"/>
      <c r="AH29" s="371"/>
      <c r="AI29" s="371"/>
      <c r="AJ29" s="371"/>
      <c r="AK29" s="371"/>
      <c r="AL29" s="372"/>
    </row>
    <row r="30" spans="1:43" ht="9" customHeight="1" x14ac:dyDescent="0.15">
      <c r="A30" s="379" t="s">
        <v>48</v>
      </c>
      <c r="B30" s="375"/>
      <c r="C30" s="375"/>
      <c r="D30" s="375"/>
      <c r="E30" s="375"/>
      <c r="F30" s="375"/>
      <c r="G30" s="375"/>
      <c r="H30" s="375"/>
      <c r="I30" s="375"/>
      <c r="J30" s="375"/>
      <c r="K30" s="375"/>
      <c r="L30" s="375"/>
      <c r="M30" s="375"/>
      <c r="N30" s="375"/>
      <c r="O30" s="375"/>
      <c r="P30" s="375"/>
      <c r="Q30" s="375"/>
      <c r="R30" s="375"/>
      <c r="S30" s="375"/>
      <c r="T30" s="375"/>
      <c r="U30" s="376"/>
      <c r="V30" s="373" t="s">
        <v>45</v>
      </c>
      <c r="W30" s="365"/>
      <c r="X30" s="365"/>
      <c r="Y30" s="365"/>
      <c r="Z30" s="365"/>
      <c r="AA30" s="365"/>
      <c r="AB30" s="365"/>
      <c r="AC30" s="365"/>
      <c r="AD30" s="365"/>
      <c r="AE30" s="365"/>
      <c r="AF30" s="365"/>
      <c r="AG30" s="365"/>
      <c r="AH30" s="365"/>
      <c r="AI30" s="365"/>
      <c r="AJ30" s="365"/>
      <c r="AK30" s="365"/>
      <c r="AL30" s="366"/>
    </row>
    <row r="31" spans="1:43" ht="9" customHeight="1" x14ac:dyDescent="0.15">
      <c r="A31" s="377"/>
      <c r="B31" s="308"/>
      <c r="C31" s="308"/>
      <c r="D31" s="308"/>
      <c r="E31" s="308"/>
      <c r="F31" s="308"/>
      <c r="G31" s="308"/>
      <c r="H31" s="308"/>
      <c r="I31" s="308"/>
      <c r="J31" s="308"/>
      <c r="K31" s="308"/>
      <c r="L31" s="308"/>
      <c r="M31" s="308"/>
      <c r="N31" s="308"/>
      <c r="O31" s="308"/>
      <c r="P31" s="308"/>
      <c r="Q31" s="308"/>
      <c r="R31" s="308"/>
      <c r="S31" s="308"/>
      <c r="T31" s="308"/>
      <c r="U31" s="378"/>
      <c r="V31" s="367"/>
      <c r="W31" s="368"/>
      <c r="X31" s="368"/>
      <c r="Y31" s="368"/>
      <c r="Z31" s="368"/>
      <c r="AA31" s="368"/>
      <c r="AB31" s="368"/>
      <c r="AC31" s="368"/>
      <c r="AD31" s="368"/>
      <c r="AE31" s="368"/>
      <c r="AF31" s="368"/>
      <c r="AG31" s="368"/>
      <c r="AH31" s="368"/>
      <c r="AI31" s="368"/>
      <c r="AJ31" s="368"/>
      <c r="AK31" s="368"/>
      <c r="AL31" s="369"/>
    </row>
    <row r="32" spans="1:43" ht="9" customHeight="1" x14ac:dyDescent="0.15">
      <c r="A32" s="363" t="s">
        <v>18</v>
      </c>
      <c r="B32" s="302"/>
      <c r="C32" s="302"/>
      <c r="D32" s="302"/>
      <c r="E32" s="302"/>
      <c r="F32" s="302"/>
      <c r="G32" s="302"/>
      <c r="H32" s="302"/>
      <c r="I32" s="302"/>
      <c r="J32" s="302"/>
      <c r="K32" s="303"/>
      <c r="L32" s="301" t="s">
        <v>19</v>
      </c>
      <c r="M32" s="302"/>
      <c r="N32" s="302"/>
      <c r="O32" s="302"/>
      <c r="P32" s="302"/>
      <c r="Q32" s="302"/>
      <c r="R32" s="302"/>
      <c r="S32" s="302"/>
      <c r="T32" s="302"/>
      <c r="U32" s="302"/>
      <c r="V32" s="370" t="s">
        <v>20</v>
      </c>
      <c r="W32" s="371"/>
      <c r="X32" s="371"/>
      <c r="Y32" s="371"/>
      <c r="Z32" s="371"/>
      <c r="AA32" s="371"/>
      <c r="AB32" s="371"/>
      <c r="AC32" s="371"/>
      <c r="AD32" s="371"/>
      <c r="AE32" s="371"/>
      <c r="AF32" s="371"/>
      <c r="AG32" s="371"/>
      <c r="AH32" s="371"/>
      <c r="AI32" s="371"/>
      <c r="AJ32" s="371"/>
      <c r="AK32" s="371"/>
      <c r="AL32" s="372"/>
    </row>
    <row r="33" spans="1:38" ht="9" customHeight="1" x14ac:dyDescent="0.15">
      <c r="A33" s="374" t="s">
        <v>46</v>
      </c>
      <c r="B33" s="375"/>
      <c r="C33" s="375"/>
      <c r="D33" s="375"/>
      <c r="E33" s="375"/>
      <c r="F33" s="375"/>
      <c r="G33" s="375"/>
      <c r="H33" s="375"/>
      <c r="I33" s="375"/>
      <c r="J33" s="375"/>
      <c r="K33" s="376"/>
      <c r="L33" s="380" t="s">
        <v>125</v>
      </c>
      <c r="M33" s="375"/>
      <c r="N33" s="375"/>
      <c r="O33" s="375"/>
      <c r="P33" s="375"/>
      <c r="Q33" s="375"/>
      <c r="R33" s="375"/>
      <c r="S33" s="375"/>
      <c r="T33" s="375"/>
      <c r="U33" s="375"/>
      <c r="V33" s="364" t="s">
        <v>69</v>
      </c>
      <c r="W33" s="365"/>
      <c r="X33" s="365"/>
      <c r="Y33" s="365"/>
      <c r="Z33" s="365"/>
      <c r="AA33" s="365"/>
      <c r="AB33" s="365"/>
      <c r="AC33" s="365"/>
      <c r="AD33" s="365"/>
      <c r="AE33" s="365"/>
      <c r="AF33" s="365"/>
      <c r="AG33" s="365"/>
      <c r="AH33" s="365"/>
      <c r="AI33" s="365"/>
      <c r="AJ33" s="365"/>
      <c r="AK33" s="365"/>
      <c r="AL33" s="366"/>
    </row>
    <row r="34" spans="1:38" ht="9" customHeight="1" x14ac:dyDescent="0.15">
      <c r="A34" s="377"/>
      <c r="B34" s="308"/>
      <c r="C34" s="308"/>
      <c r="D34" s="308"/>
      <c r="E34" s="308"/>
      <c r="F34" s="308"/>
      <c r="G34" s="308"/>
      <c r="H34" s="308"/>
      <c r="I34" s="308"/>
      <c r="J34" s="308"/>
      <c r="K34" s="378"/>
      <c r="L34" s="307"/>
      <c r="M34" s="308"/>
      <c r="N34" s="308"/>
      <c r="O34" s="308"/>
      <c r="P34" s="308"/>
      <c r="Q34" s="308"/>
      <c r="R34" s="308"/>
      <c r="S34" s="308"/>
      <c r="T34" s="308"/>
      <c r="U34" s="308"/>
      <c r="V34" s="367"/>
      <c r="W34" s="368"/>
      <c r="X34" s="368"/>
      <c r="Y34" s="368"/>
      <c r="Z34" s="368"/>
      <c r="AA34" s="368"/>
      <c r="AB34" s="368"/>
      <c r="AC34" s="368"/>
      <c r="AD34" s="368"/>
      <c r="AE34" s="368"/>
      <c r="AF34" s="368"/>
      <c r="AG34" s="368"/>
      <c r="AH34" s="368"/>
      <c r="AI34" s="368"/>
      <c r="AJ34" s="368"/>
      <c r="AK34" s="368"/>
      <c r="AL34" s="369"/>
    </row>
    <row r="35" spans="1:38" ht="9" customHeight="1" x14ac:dyDescent="0.15">
      <c r="A35" s="349" t="s">
        <v>21</v>
      </c>
      <c r="B35" s="350"/>
      <c r="C35" s="350"/>
      <c r="D35" s="350"/>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1"/>
    </row>
    <row r="36" spans="1:38" ht="9" customHeight="1" x14ac:dyDescent="0.15">
      <c r="A36" s="357" t="s">
        <v>22</v>
      </c>
      <c r="B36" s="358"/>
      <c r="C36" s="358"/>
      <c r="D36" s="358"/>
      <c r="E36" s="358"/>
      <c r="F36" s="358"/>
      <c r="G36" s="359"/>
      <c r="H36" s="398" t="s">
        <v>23</v>
      </c>
      <c r="I36" s="399"/>
      <c r="J36" s="399"/>
      <c r="K36" s="399"/>
      <c r="L36" s="400"/>
      <c r="M36" s="392" t="s">
        <v>24</v>
      </c>
      <c r="N36" s="393"/>
      <c r="O36" s="393"/>
      <c r="P36" s="393"/>
      <c r="Q36" s="393"/>
      <c r="R36" s="393"/>
      <c r="S36" s="393"/>
      <c r="T36" s="393"/>
      <c r="U36" s="393"/>
      <c r="V36" s="393"/>
      <c r="W36" s="393"/>
      <c r="X36" s="393"/>
      <c r="Y36" s="393"/>
      <c r="Z36" s="394"/>
      <c r="AA36" s="385" t="s">
        <v>25</v>
      </c>
      <c r="AB36" s="358"/>
      <c r="AC36" s="358"/>
      <c r="AD36" s="358"/>
      <c r="AE36" s="358"/>
      <c r="AF36" s="359"/>
      <c r="AG36" s="385" t="s">
        <v>6</v>
      </c>
      <c r="AH36" s="358"/>
      <c r="AI36" s="358"/>
      <c r="AJ36" s="358"/>
      <c r="AK36" s="358"/>
      <c r="AL36" s="387"/>
    </row>
    <row r="37" spans="1:38" ht="9" customHeight="1" x14ac:dyDescent="0.15">
      <c r="A37" s="360"/>
      <c r="B37" s="361"/>
      <c r="C37" s="361"/>
      <c r="D37" s="361"/>
      <c r="E37" s="361"/>
      <c r="F37" s="361"/>
      <c r="G37" s="362"/>
      <c r="H37" s="389" t="s">
        <v>26</v>
      </c>
      <c r="I37" s="390"/>
      <c r="J37" s="390"/>
      <c r="K37" s="390"/>
      <c r="L37" s="391"/>
      <c r="M37" s="395"/>
      <c r="N37" s="396"/>
      <c r="O37" s="396"/>
      <c r="P37" s="396"/>
      <c r="Q37" s="396"/>
      <c r="R37" s="396"/>
      <c r="S37" s="396"/>
      <c r="T37" s="396"/>
      <c r="U37" s="396"/>
      <c r="V37" s="396"/>
      <c r="W37" s="396"/>
      <c r="X37" s="396"/>
      <c r="Y37" s="396"/>
      <c r="Z37" s="397"/>
      <c r="AA37" s="386"/>
      <c r="AB37" s="361"/>
      <c r="AC37" s="361"/>
      <c r="AD37" s="361"/>
      <c r="AE37" s="361"/>
      <c r="AF37" s="362"/>
      <c r="AG37" s="386"/>
      <c r="AH37" s="361"/>
      <c r="AI37" s="361"/>
      <c r="AJ37" s="361"/>
      <c r="AK37" s="361"/>
      <c r="AL37" s="388"/>
    </row>
    <row r="38" spans="1:38" ht="9" customHeight="1" x14ac:dyDescent="0.15">
      <c r="A38" s="382" t="s">
        <v>138</v>
      </c>
      <c r="B38" s="383"/>
      <c r="C38" s="383"/>
      <c r="D38" s="383"/>
      <c r="E38" s="383"/>
      <c r="F38" s="383"/>
      <c r="G38" s="384"/>
      <c r="H38" s="329" t="s">
        <v>27</v>
      </c>
      <c r="I38" s="321"/>
      <c r="J38" s="321"/>
      <c r="K38" s="321"/>
      <c r="L38" s="322"/>
      <c r="M38" s="320" t="s">
        <v>150</v>
      </c>
      <c r="N38" s="321"/>
      <c r="O38" s="321"/>
      <c r="P38" s="321"/>
      <c r="Q38" s="321"/>
      <c r="R38" s="321"/>
      <c r="S38" s="321"/>
      <c r="T38" s="321"/>
      <c r="U38" s="321"/>
      <c r="V38" s="321"/>
      <c r="W38" s="321"/>
      <c r="X38" s="321"/>
      <c r="Y38" s="321"/>
      <c r="Z38" s="322"/>
      <c r="AA38" s="311">
        <v>2300</v>
      </c>
      <c r="AB38" s="312"/>
      <c r="AC38" s="312"/>
      <c r="AD38" s="312"/>
      <c r="AE38" s="312"/>
      <c r="AF38" s="313"/>
      <c r="AG38" s="352" t="s">
        <v>137</v>
      </c>
      <c r="AH38" s="312"/>
      <c r="AI38" s="312"/>
      <c r="AJ38" s="312"/>
      <c r="AK38" s="312"/>
      <c r="AL38" s="353"/>
    </row>
    <row r="39" spans="1:38" ht="9" customHeight="1" x14ac:dyDescent="0.15">
      <c r="A39" s="330"/>
      <c r="B39" s="331"/>
      <c r="C39" s="331"/>
      <c r="D39" s="331"/>
      <c r="E39" s="331"/>
      <c r="F39" s="331"/>
      <c r="G39" s="332"/>
      <c r="H39" s="323"/>
      <c r="I39" s="324"/>
      <c r="J39" s="324"/>
      <c r="K39" s="324"/>
      <c r="L39" s="325"/>
      <c r="M39" s="323"/>
      <c r="N39" s="324"/>
      <c r="O39" s="324"/>
      <c r="P39" s="324"/>
      <c r="Q39" s="324"/>
      <c r="R39" s="324"/>
      <c r="S39" s="324"/>
      <c r="T39" s="324"/>
      <c r="U39" s="324"/>
      <c r="V39" s="324"/>
      <c r="W39" s="324"/>
      <c r="X39" s="324"/>
      <c r="Y39" s="324"/>
      <c r="Z39" s="325"/>
      <c r="AA39" s="314"/>
      <c r="AB39" s="315"/>
      <c r="AC39" s="315"/>
      <c r="AD39" s="315"/>
      <c r="AE39" s="315"/>
      <c r="AF39" s="316"/>
      <c r="AG39" s="314"/>
      <c r="AH39" s="315"/>
      <c r="AI39" s="315"/>
      <c r="AJ39" s="315"/>
      <c r="AK39" s="315"/>
      <c r="AL39" s="354"/>
    </row>
    <row r="40" spans="1:38" ht="9" customHeight="1" x14ac:dyDescent="0.15">
      <c r="A40" s="330"/>
      <c r="B40" s="331"/>
      <c r="C40" s="331"/>
      <c r="D40" s="331"/>
      <c r="E40" s="331"/>
      <c r="F40" s="331"/>
      <c r="G40" s="332"/>
      <c r="H40" s="323"/>
      <c r="I40" s="324"/>
      <c r="J40" s="324"/>
      <c r="K40" s="324"/>
      <c r="L40" s="325"/>
      <c r="M40" s="323"/>
      <c r="N40" s="324"/>
      <c r="O40" s="324"/>
      <c r="P40" s="324"/>
      <c r="Q40" s="324"/>
      <c r="R40" s="324"/>
      <c r="S40" s="324"/>
      <c r="T40" s="324"/>
      <c r="U40" s="324"/>
      <c r="V40" s="324"/>
      <c r="W40" s="324"/>
      <c r="X40" s="324"/>
      <c r="Y40" s="324"/>
      <c r="Z40" s="325"/>
      <c r="AA40" s="314"/>
      <c r="AB40" s="315"/>
      <c r="AC40" s="315"/>
      <c r="AD40" s="315"/>
      <c r="AE40" s="315"/>
      <c r="AF40" s="316"/>
      <c r="AG40" s="314"/>
      <c r="AH40" s="315"/>
      <c r="AI40" s="315"/>
      <c r="AJ40" s="315"/>
      <c r="AK40" s="315"/>
      <c r="AL40" s="354"/>
    </row>
    <row r="41" spans="1:38" ht="9" customHeight="1" x14ac:dyDescent="0.15">
      <c r="A41" s="330"/>
      <c r="B41" s="331"/>
      <c r="C41" s="331"/>
      <c r="D41" s="331"/>
      <c r="E41" s="331"/>
      <c r="F41" s="331"/>
      <c r="G41" s="332"/>
      <c r="H41" s="323"/>
      <c r="I41" s="324"/>
      <c r="J41" s="324"/>
      <c r="K41" s="324"/>
      <c r="L41" s="325"/>
      <c r="M41" s="323"/>
      <c r="N41" s="324"/>
      <c r="O41" s="324"/>
      <c r="P41" s="324"/>
      <c r="Q41" s="324"/>
      <c r="R41" s="324"/>
      <c r="S41" s="324"/>
      <c r="T41" s="324"/>
      <c r="U41" s="324"/>
      <c r="V41" s="324"/>
      <c r="W41" s="324"/>
      <c r="X41" s="324"/>
      <c r="Y41" s="324"/>
      <c r="Z41" s="325"/>
      <c r="AA41" s="314"/>
      <c r="AB41" s="315"/>
      <c r="AC41" s="315"/>
      <c r="AD41" s="315"/>
      <c r="AE41" s="315"/>
      <c r="AF41" s="316"/>
      <c r="AG41" s="314"/>
      <c r="AH41" s="315"/>
      <c r="AI41" s="315"/>
      <c r="AJ41" s="315"/>
      <c r="AK41" s="315"/>
      <c r="AL41" s="354"/>
    </row>
    <row r="42" spans="1:38" ht="9" customHeight="1" x14ac:dyDescent="0.15">
      <c r="A42" s="330"/>
      <c r="B42" s="331"/>
      <c r="C42" s="331"/>
      <c r="D42" s="331"/>
      <c r="E42" s="331"/>
      <c r="F42" s="331"/>
      <c r="G42" s="332"/>
      <c r="H42" s="323"/>
      <c r="I42" s="324"/>
      <c r="J42" s="324"/>
      <c r="K42" s="324"/>
      <c r="L42" s="325"/>
      <c r="M42" s="323"/>
      <c r="N42" s="324"/>
      <c r="O42" s="324"/>
      <c r="P42" s="324"/>
      <c r="Q42" s="324"/>
      <c r="R42" s="324"/>
      <c r="S42" s="324"/>
      <c r="T42" s="324"/>
      <c r="U42" s="324"/>
      <c r="V42" s="324"/>
      <c r="W42" s="324"/>
      <c r="X42" s="324"/>
      <c r="Y42" s="324"/>
      <c r="Z42" s="325"/>
      <c r="AA42" s="314"/>
      <c r="AB42" s="315"/>
      <c r="AC42" s="315"/>
      <c r="AD42" s="315"/>
      <c r="AE42" s="315"/>
      <c r="AF42" s="316"/>
      <c r="AG42" s="314"/>
      <c r="AH42" s="315"/>
      <c r="AI42" s="315"/>
      <c r="AJ42" s="315"/>
      <c r="AK42" s="315"/>
      <c r="AL42" s="354"/>
    </row>
    <row r="43" spans="1:38" ht="9" customHeight="1" x14ac:dyDescent="0.15">
      <c r="A43" s="330"/>
      <c r="B43" s="331"/>
      <c r="C43" s="331"/>
      <c r="D43" s="331"/>
      <c r="E43" s="331"/>
      <c r="F43" s="331"/>
      <c r="G43" s="332"/>
      <c r="H43" s="323"/>
      <c r="I43" s="324"/>
      <c r="J43" s="324"/>
      <c r="K43" s="324"/>
      <c r="L43" s="325"/>
      <c r="M43" s="323"/>
      <c r="N43" s="324"/>
      <c r="O43" s="324"/>
      <c r="P43" s="324"/>
      <c r="Q43" s="324"/>
      <c r="R43" s="324"/>
      <c r="S43" s="324"/>
      <c r="T43" s="324"/>
      <c r="U43" s="324"/>
      <c r="V43" s="324"/>
      <c r="W43" s="324"/>
      <c r="X43" s="324"/>
      <c r="Y43" s="324"/>
      <c r="Z43" s="325"/>
      <c r="AA43" s="314"/>
      <c r="AB43" s="315"/>
      <c r="AC43" s="315"/>
      <c r="AD43" s="315"/>
      <c r="AE43" s="315"/>
      <c r="AF43" s="316"/>
      <c r="AG43" s="314"/>
      <c r="AH43" s="315"/>
      <c r="AI43" s="315"/>
      <c r="AJ43" s="315"/>
      <c r="AK43" s="315"/>
      <c r="AL43" s="354"/>
    </row>
    <row r="44" spans="1:38" ht="9" customHeight="1" x14ac:dyDescent="0.15">
      <c r="A44" s="330"/>
      <c r="B44" s="331"/>
      <c r="C44" s="331"/>
      <c r="D44" s="331"/>
      <c r="E44" s="331"/>
      <c r="F44" s="331"/>
      <c r="G44" s="332"/>
      <c r="H44" s="323"/>
      <c r="I44" s="324"/>
      <c r="J44" s="324"/>
      <c r="K44" s="324"/>
      <c r="L44" s="325"/>
      <c r="M44" s="323"/>
      <c r="N44" s="324"/>
      <c r="O44" s="324"/>
      <c r="P44" s="324"/>
      <c r="Q44" s="324"/>
      <c r="R44" s="324"/>
      <c r="S44" s="324"/>
      <c r="T44" s="324"/>
      <c r="U44" s="324"/>
      <c r="V44" s="324"/>
      <c r="W44" s="324"/>
      <c r="X44" s="324"/>
      <c r="Y44" s="324"/>
      <c r="Z44" s="325"/>
      <c r="AA44" s="314"/>
      <c r="AB44" s="315"/>
      <c r="AC44" s="315"/>
      <c r="AD44" s="315"/>
      <c r="AE44" s="315"/>
      <c r="AF44" s="316"/>
      <c r="AG44" s="314"/>
      <c r="AH44" s="315"/>
      <c r="AI44" s="315"/>
      <c r="AJ44" s="315"/>
      <c r="AK44" s="315"/>
      <c r="AL44" s="354"/>
    </row>
    <row r="45" spans="1:38" ht="9" customHeight="1" x14ac:dyDescent="0.15">
      <c r="A45" s="330"/>
      <c r="B45" s="331"/>
      <c r="C45" s="331"/>
      <c r="D45" s="331"/>
      <c r="E45" s="331"/>
      <c r="F45" s="331"/>
      <c r="G45" s="332"/>
      <c r="H45" s="323"/>
      <c r="I45" s="324"/>
      <c r="J45" s="324"/>
      <c r="K45" s="324"/>
      <c r="L45" s="325"/>
      <c r="M45" s="323"/>
      <c r="N45" s="324"/>
      <c r="O45" s="324"/>
      <c r="P45" s="324"/>
      <c r="Q45" s="324"/>
      <c r="R45" s="324"/>
      <c r="S45" s="324"/>
      <c r="T45" s="324"/>
      <c r="U45" s="324"/>
      <c r="V45" s="324"/>
      <c r="W45" s="324"/>
      <c r="X45" s="324"/>
      <c r="Y45" s="324"/>
      <c r="Z45" s="325"/>
      <c r="AA45" s="314"/>
      <c r="AB45" s="315"/>
      <c r="AC45" s="315"/>
      <c r="AD45" s="315"/>
      <c r="AE45" s="315"/>
      <c r="AF45" s="316"/>
      <c r="AG45" s="314"/>
      <c r="AH45" s="315"/>
      <c r="AI45" s="315"/>
      <c r="AJ45" s="315"/>
      <c r="AK45" s="315"/>
      <c r="AL45" s="354"/>
    </row>
    <row r="46" spans="1:38" ht="9" customHeight="1" x14ac:dyDescent="0.15">
      <c r="A46" s="330"/>
      <c r="B46" s="331"/>
      <c r="C46" s="331"/>
      <c r="D46" s="331"/>
      <c r="E46" s="331"/>
      <c r="F46" s="331"/>
      <c r="G46" s="332"/>
      <c r="H46" s="323"/>
      <c r="I46" s="324"/>
      <c r="J46" s="324"/>
      <c r="K46" s="324"/>
      <c r="L46" s="325"/>
      <c r="M46" s="323"/>
      <c r="N46" s="324"/>
      <c r="O46" s="324"/>
      <c r="P46" s="324"/>
      <c r="Q46" s="324"/>
      <c r="R46" s="324"/>
      <c r="S46" s="324"/>
      <c r="T46" s="324"/>
      <c r="U46" s="324"/>
      <c r="V46" s="324"/>
      <c r="W46" s="324"/>
      <c r="X46" s="324"/>
      <c r="Y46" s="324"/>
      <c r="Z46" s="325"/>
      <c r="AA46" s="314"/>
      <c r="AB46" s="315"/>
      <c r="AC46" s="315"/>
      <c r="AD46" s="315"/>
      <c r="AE46" s="315"/>
      <c r="AF46" s="316"/>
      <c r="AG46" s="314"/>
      <c r="AH46" s="315"/>
      <c r="AI46" s="315"/>
      <c r="AJ46" s="315"/>
      <c r="AK46" s="315"/>
      <c r="AL46" s="354"/>
    </row>
    <row r="47" spans="1:38" ht="9" customHeight="1" x14ac:dyDescent="0.15">
      <c r="A47" s="330"/>
      <c r="B47" s="331"/>
      <c r="C47" s="331"/>
      <c r="D47" s="331"/>
      <c r="E47" s="331"/>
      <c r="F47" s="331"/>
      <c r="G47" s="332"/>
      <c r="H47" s="323"/>
      <c r="I47" s="324"/>
      <c r="J47" s="324"/>
      <c r="K47" s="324"/>
      <c r="L47" s="325"/>
      <c r="M47" s="323"/>
      <c r="N47" s="324"/>
      <c r="O47" s="324"/>
      <c r="P47" s="324"/>
      <c r="Q47" s="324"/>
      <c r="R47" s="324"/>
      <c r="S47" s="324"/>
      <c r="T47" s="324"/>
      <c r="U47" s="324"/>
      <c r="V47" s="324"/>
      <c r="W47" s="324"/>
      <c r="X47" s="324"/>
      <c r="Y47" s="324"/>
      <c r="Z47" s="325"/>
      <c r="AA47" s="314"/>
      <c r="AB47" s="315"/>
      <c r="AC47" s="315"/>
      <c r="AD47" s="315"/>
      <c r="AE47" s="315"/>
      <c r="AF47" s="316"/>
      <c r="AG47" s="314"/>
      <c r="AH47" s="315"/>
      <c r="AI47" s="315"/>
      <c r="AJ47" s="315"/>
      <c r="AK47" s="315"/>
      <c r="AL47" s="354"/>
    </row>
    <row r="48" spans="1:38" ht="9" customHeight="1" x14ac:dyDescent="0.15">
      <c r="A48" s="330"/>
      <c r="B48" s="331"/>
      <c r="C48" s="331"/>
      <c r="D48" s="331"/>
      <c r="E48" s="331"/>
      <c r="F48" s="331"/>
      <c r="G48" s="332"/>
      <c r="H48" s="323"/>
      <c r="I48" s="324"/>
      <c r="J48" s="324"/>
      <c r="K48" s="324"/>
      <c r="L48" s="325"/>
      <c r="M48" s="323"/>
      <c r="N48" s="324"/>
      <c r="O48" s="324"/>
      <c r="P48" s="324"/>
      <c r="Q48" s="324"/>
      <c r="R48" s="324"/>
      <c r="S48" s="324"/>
      <c r="T48" s="324"/>
      <c r="U48" s="324"/>
      <c r="V48" s="324"/>
      <c r="W48" s="324"/>
      <c r="X48" s="324"/>
      <c r="Y48" s="324"/>
      <c r="Z48" s="325"/>
      <c r="AA48" s="314"/>
      <c r="AB48" s="315"/>
      <c r="AC48" s="315"/>
      <c r="AD48" s="315"/>
      <c r="AE48" s="315"/>
      <c r="AF48" s="316"/>
      <c r="AG48" s="314"/>
      <c r="AH48" s="315"/>
      <c r="AI48" s="315"/>
      <c r="AJ48" s="315"/>
      <c r="AK48" s="315"/>
      <c r="AL48" s="354"/>
    </row>
    <row r="49" spans="1:38" ht="9" customHeight="1" x14ac:dyDescent="0.15">
      <c r="A49" s="330"/>
      <c r="B49" s="331"/>
      <c r="C49" s="331"/>
      <c r="D49" s="331"/>
      <c r="E49" s="331"/>
      <c r="F49" s="331"/>
      <c r="G49" s="332"/>
      <c r="H49" s="323"/>
      <c r="I49" s="324"/>
      <c r="J49" s="324"/>
      <c r="K49" s="324"/>
      <c r="L49" s="325"/>
      <c r="M49" s="323"/>
      <c r="N49" s="324"/>
      <c r="O49" s="324"/>
      <c r="P49" s="324"/>
      <c r="Q49" s="324"/>
      <c r="R49" s="324"/>
      <c r="S49" s="324"/>
      <c r="T49" s="324"/>
      <c r="U49" s="324"/>
      <c r="V49" s="324"/>
      <c r="W49" s="324"/>
      <c r="X49" s="324"/>
      <c r="Y49" s="324"/>
      <c r="Z49" s="325"/>
      <c r="AA49" s="314"/>
      <c r="AB49" s="315"/>
      <c r="AC49" s="315"/>
      <c r="AD49" s="315"/>
      <c r="AE49" s="315"/>
      <c r="AF49" s="316"/>
      <c r="AG49" s="314"/>
      <c r="AH49" s="315"/>
      <c r="AI49" s="315"/>
      <c r="AJ49" s="315"/>
      <c r="AK49" s="315"/>
      <c r="AL49" s="354"/>
    </row>
    <row r="50" spans="1:38" ht="9" customHeight="1" x14ac:dyDescent="0.15">
      <c r="A50" s="330"/>
      <c r="B50" s="331"/>
      <c r="C50" s="331"/>
      <c r="D50" s="331"/>
      <c r="E50" s="331"/>
      <c r="F50" s="331"/>
      <c r="G50" s="332"/>
      <c r="H50" s="323"/>
      <c r="I50" s="324"/>
      <c r="J50" s="324"/>
      <c r="K50" s="324"/>
      <c r="L50" s="325"/>
      <c r="M50" s="323"/>
      <c r="N50" s="324"/>
      <c r="O50" s="324"/>
      <c r="P50" s="324"/>
      <c r="Q50" s="324"/>
      <c r="R50" s="324"/>
      <c r="S50" s="324"/>
      <c r="T50" s="324"/>
      <c r="U50" s="324"/>
      <c r="V50" s="324"/>
      <c r="W50" s="324"/>
      <c r="X50" s="324"/>
      <c r="Y50" s="324"/>
      <c r="Z50" s="325"/>
      <c r="AA50" s="314"/>
      <c r="AB50" s="315"/>
      <c r="AC50" s="315"/>
      <c r="AD50" s="315"/>
      <c r="AE50" s="315"/>
      <c r="AF50" s="316"/>
      <c r="AG50" s="314"/>
      <c r="AH50" s="315"/>
      <c r="AI50" s="315"/>
      <c r="AJ50" s="315"/>
      <c r="AK50" s="315"/>
      <c r="AL50" s="354"/>
    </row>
    <row r="51" spans="1:38" ht="9" customHeight="1" x14ac:dyDescent="0.15">
      <c r="A51" s="330"/>
      <c r="B51" s="331"/>
      <c r="C51" s="331"/>
      <c r="D51" s="331"/>
      <c r="E51" s="331"/>
      <c r="F51" s="331"/>
      <c r="G51" s="332"/>
      <c r="H51" s="323"/>
      <c r="I51" s="324"/>
      <c r="J51" s="324"/>
      <c r="K51" s="324"/>
      <c r="L51" s="325"/>
      <c r="M51" s="323"/>
      <c r="N51" s="324"/>
      <c r="O51" s="324"/>
      <c r="P51" s="324"/>
      <c r="Q51" s="324"/>
      <c r="R51" s="324"/>
      <c r="S51" s="324"/>
      <c r="T51" s="324"/>
      <c r="U51" s="324"/>
      <c r="V51" s="324"/>
      <c r="W51" s="324"/>
      <c r="X51" s="324"/>
      <c r="Y51" s="324"/>
      <c r="Z51" s="325"/>
      <c r="AA51" s="314"/>
      <c r="AB51" s="315"/>
      <c r="AC51" s="315"/>
      <c r="AD51" s="315"/>
      <c r="AE51" s="315"/>
      <c r="AF51" s="316"/>
      <c r="AG51" s="314"/>
      <c r="AH51" s="315"/>
      <c r="AI51" s="315"/>
      <c r="AJ51" s="315"/>
      <c r="AK51" s="315"/>
      <c r="AL51" s="354"/>
    </row>
    <row r="52" spans="1:38" ht="9" customHeight="1" x14ac:dyDescent="0.15">
      <c r="A52" s="330"/>
      <c r="B52" s="331"/>
      <c r="C52" s="331"/>
      <c r="D52" s="331"/>
      <c r="E52" s="331"/>
      <c r="F52" s="331"/>
      <c r="G52" s="332"/>
      <c r="H52" s="323"/>
      <c r="I52" s="324"/>
      <c r="J52" s="324"/>
      <c r="K52" s="324"/>
      <c r="L52" s="325"/>
      <c r="M52" s="323"/>
      <c r="N52" s="324"/>
      <c r="O52" s="324"/>
      <c r="P52" s="324"/>
      <c r="Q52" s="324"/>
      <c r="R52" s="324"/>
      <c r="S52" s="324"/>
      <c r="T52" s="324"/>
      <c r="U52" s="324"/>
      <c r="V52" s="324"/>
      <c r="W52" s="324"/>
      <c r="X52" s="324"/>
      <c r="Y52" s="324"/>
      <c r="Z52" s="325"/>
      <c r="AA52" s="314"/>
      <c r="AB52" s="315"/>
      <c r="AC52" s="315"/>
      <c r="AD52" s="315"/>
      <c r="AE52" s="315"/>
      <c r="AF52" s="316"/>
      <c r="AG52" s="314"/>
      <c r="AH52" s="315"/>
      <c r="AI52" s="315"/>
      <c r="AJ52" s="315"/>
      <c r="AK52" s="315"/>
      <c r="AL52" s="354"/>
    </row>
    <row r="53" spans="1:38" ht="9" customHeight="1" x14ac:dyDescent="0.15">
      <c r="A53" s="330"/>
      <c r="B53" s="331"/>
      <c r="C53" s="331"/>
      <c r="D53" s="331"/>
      <c r="E53" s="331"/>
      <c r="F53" s="331"/>
      <c r="G53" s="332"/>
      <c r="H53" s="323"/>
      <c r="I53" s="324"/>
      <c r="J53" s="324"/>
      <c r="K53" s="324"/>
      <c r="L53" s="325"/>
      <c r="M53" s="323"/>
      <c r="N53" s="324"/>
      <c r="O53" s="324"/>
      <c r="P53" s="324"/>
      <c r="Q53" s="324"/>
      <c r="R53" s="324"/>
      <c r="S53" s="324"/>
      <c r="T53" s="324"/>
      <c r="U53" s="324"/>
      <c r="V53" s="324"/>
      <c r="W53" s="324"/>
      <c r="X53" s="324"/>
      <c r="Y53" s="324"/>
      <c r="Z53" s="325"/>
      <c r="AA53" s="314"/>
      <c r="AB53" s="315"/>
      <c r="AC53" s="315"/>
      <c r="AD53" s="315"/>
      <c r="AE53" s="315"/>
      <c r="AF53" s="316"/>
      <c r="AG53" s="314"/>
      <c r="AH53" s="315"/>
      <c r="AI53" s="315"/>
      <c r="AJ53" s="315"/>
      <c r="AK53" s="315"/>
      <c r="AL53" s="354"/>
    </row>
    <row r="54" spans="1:38" ht="9" customHeight="1" x14ac:dyDescent="0.15">
      <c r="A54" s="330"/>
      <c r="B54" s="331"/>
      <c r="C54" s="331"/>
      <c r="D54" s="331"/>
      <c r="E54" s="331"/>
      <c r="F54" s="331"/>
      <c r="G54" s="332"/>
      <c r="H54" s="323"/>
      <c r="I54" s="324"/>
      <c r="J54" s="324"/>
      <c r="K54" s="324"/>
      <c r="L54" s="325"/>
      <c r="M54" s="323"/>
      <c r="N54" s="324"/>
      <c r="O54" s="324"/>
      <c r="P54" s="324"/>
      <c r="Q54" s="324"/>
      <c r="R54" s="324"/>
      <c r="S54" s="324"/>
      <c r="T54" s="324"/>
      <c r="U54" s="324"/>
      <c r="V54" s="324"/>
      <c r="W54" s="324"/>
      <c r="X54" s="324"/>
      <c r="Y54" s="324"/>
      <c r="Z54" s="325"/>
      <c r="AA54" s="314"/>
      <c r="AB54" s="315"/>
      <c r="AC54" s="315"/>
      <c r="AD54" s="315"/>
      <c r="AE54" s="315"/>
      <c r="AF54" s="316"/>
      <c r="AG54" s="314"/>
      <c r="AH54" s="315"/>
      <c r="AI54" s="315"/>
      <c r="AJ54" s="315"/>
      <c r="AK54" s="315"/>
      <c r="AL54" s="354"/>
    </row>
    <row r="55" spans="1:38" ht="9" customHeight="1" x14ac:dyDescent="0.15">
      <c r="A55" s="330"/>
      <c r="B55" s="331"/>
      <c r="C55" s="331"/>
      <c r="D55" s="331"/>
      <c r="E55" s="331"/>
      <c r="F55" s="331"/>
      <c r="G55" s="332"/>
      <c r="H55" s="323"/>
      <c r="I55" s="324"/>
      <c r="J55" s="324"/>
      <c r="K55" s="324"/>
      <c r="L55" s="325"/>
      <c r="M55" s="323"/>
      <c r="N55" s="324"/>
      <c r="O55" s="324"/>
      <c r="P55" s="324"/>
      <c r="Q55" s="324"/>
      <c r="R55" s="324"/>
      <c r="S55" s="324"/>
      <c r="T55" s="324"/>
      <c r="U55" s="324"/>
      <c r="V55" s="324"/>
      <c r="W55" s="324"/>
      <c r="X55" s="324"/>
      <c r="Y55" s="324"/>
      <c r="Z55" s="325"/>
      <c r="AA55" s="314"/>
      <c r="AB55" s="315"/>
      <c r="AC55" s="315"/>
      <c r="AD55" s="315"/>
      <c r="AE55" s="315"/>
      <c r="AF55" s="316"/>
      <c r="AG55" s="314"/>
      <c r="AH55" s="315"/>
      <c r="AI55" s="315"/>
      <c r="AJ55" s="315"/>
      <c r="AK55" s="315"/>
      <c r="AL55" s="354"/>
    </row>
    <row r="56" spans="1:38" ht="9" customHeight="1" x14ac:dyDescent="0.15">
      <c r="A56" s="330"/>
      <c r="B56" s="331"/>
      <c r="C56" s="331"/>
      <c r="D56" s="331"/>
      <c r="E56" s="331"/>
      <c r="F56" s="331"/>
      <c r="G56" s="332"/>
      <c r="H56" s="323"/>
      <c r="I56" s="324"/>
      <c r="J56" s="324"/>
      <c r="K56" s="324"/>
      <c r="L56" s="325"/>
      <c r="M56" s="323"/>
      <c r="N56" s="324"/>
      <c r="O56" s="324"/>
      <c r="P56" s="324"/>
      <c r="Q56" s="324"/>
      <c r="R56" s="324"/>
      <c r="S56" s="324"/>
      <c r="T56" s="324"/>
      <c r="U56" s="324"/>
      <c r="V56" s="324"/>
      <c r="W56" s="324"/>
      <c r="X56" s="324"/>
      <c r="Y56" s="324"/>
      <c r="Z56" s="325"/>
      <c r="AA56" s="314"/>
      <c r="AB56" s="315"/>
      <c r="AC56" s="315"/>
      <c r="AD56" s="315"/>
      <c r="AE56" s="315"/>
      <c r="AF56" s="316"/>
      <c r="AG56" s="314"/>
      <c r="AH56" s="315"/>
      <c r="AI56" s="315"/>
      <c r="AJ56" s="315"/>
      <c r="AK56" s="315"/>
      <c r="AL56" s="354"/>
    </row>
    <row r="57" spans="1:38" ht="9" customHeight="1" x14ac:dyDescent="0.15">
      <c r="A57" s="330"/>
      <c r="B57" s="331"/>
      <c r="C57" s="331"/>
      <c r="D57" s="331"/>
      <c r="E57" s="331"/>
      <c r="F57" s="331"/>
      <c r="G57" s="332"/>
      <c r="H57" s="323"/>
      <c r="I57" s="324"/>
      <c r="J57" s="324"/>
      <c r="K57" s="324"/>
      <c r="L57" s="325"/>
      <c r="M57" s="323"/>
      <c r="N57" s="324"/>
      <c r="O57" s="324"/>
      <c r="P57" s="324"/>
      <c r="Q57" s="324"/>
      <c r="R57" s="324"/>
      <c r="S57" s="324"/>
      <c r="T57" s="324"/>
      <c r="U57" s="324"/>
      <c r="V57" s="324"/>
      <c r="W57" s="324"/>
      <c r="X57" s="324"/>
      <c r="Y57" s="324"/>
      <c r="Z57" s="325"/>
      <c r="AA57" s="314"/>
      <c r="AB57" s="315"/>
      <c r="AC57" s="315"/>
      <c r="AD57" s="315"/>
      <c r="AE57" s="315"/>
      <c r="AF57" s="316"/>
      <c r="AG57" s="314"/>
      <c r="AH57" s="315"/>
      <c r="AI57" s="315"/>
      <c r="AJ57" s="315"/>
      <c r="AK57" s="315"/>
      <c r="AL57" s="354"/>
    </row>
    <row r="58" spans="1:38" ht="9" customHeight="1" x14ac:dyDescent="0.15">
      <c r="A58" s="330"/>
      <c r="B58" s="331"/>
      <c r="C58" s="331"/>
      <c r="D58" s="331"/>
      <c r="E58" s="331"/>
      <c r="F58" s="331"/>
      <c r="G58" s="332"/>
      <c r="H58" s="323"/>
      <c r="I58" s="324"/>
      <c r="J58" s="324"/>
      <c r="K58" s="324"/>
      <c r="L58" s="325"/>
      <c r="M58" s="323"/>
      <c r="N58" s="324"/>
      <c r="O58" s="324"/>
      <c r="P58" s="324"/>
      <c r="Q58" s="324"/>
      <c r="R58" s="324"/>
      <c r="S58" s="324"/>
      <c r="T58" s="324"/>
      <c r="U58" s="324"/>
      <c r="V58" s="324"/>
      <c r="W58" s="324"/>
      <c r="X58" s="324"/>
      <c r="Y58" s="324"/>
      <c r="Z58" s="325"/>
      <c r="AA58" s="314"/>
      <c r="AB58" s="315"/>
      <c r="AC58" s="315"/>
      <c r="AD58" s="315"/>
      <c r="AE58" s="315"/>
      <c r="AF58" s="316"/>
      <c r="AG58" s="314"/>
      <c r="AH58" s="315"/>
      <c r="AI58" s="315"/>
      <c r="AJ58" s="315"/>
      <c r="AK58" s="315"/>
      <c r="AL58" s="354"/>
    </row>
    <row r="59" spans="1:38" ht="9" customHeight="1" x14ac:dyDescent="0.15">
      <c r="A59" s="330"/>
      <c r="B59" s="331"/>
      <c r="C59" s="331"/>
      <c r="D59" s="331"/>
      <c r="E59" s="331"/>
      <c r="F59" s="331"/>
      <c r="G59" s="332"/>
      <c r="H59" s="323"/>
      <c r="I59" s="324"/>
      <c r="J59" s="324"/>
      <c r="K59" s="324"/>
      <c r="L59" s="325"/>
      <c r="M59" s="323"/>
      <c r="N59" s="324"/>
      <c r="O59" s="324"/>
      <c r="P59" s="324"/>
      <c r="Q59" s="324"/>
      <c r="R59" s="324"/>
      <c r="S59" s="324"/>
      <c r="T59" s="324"/>
      <c r="U59" s="324"/>
      <c r="V59" s="324"/>
      <c r="W59" s="324"/>
      <c r="X59" s="324"/>
      <c r="Y59" s="324"/>
      <c r="Z59" s="325"/>
      <c r="AA59" s="314"/>
      <c r="AB59" s="315"/>
      <c r="AC59" s="315"/>
      <c r="AD59" s="315"/>
      <c r="AE59" s="315"/>
      <c r="AF59" s="316"/>
      <c r="AG59" s="314"/>
      <c r="AH59" s="315"/>
      <c r="AI59" s="315"/>
      <c r="AJ59" s="315"/>
      <c r="AK59" s="315"/>
      <c r="AL59" s="354"/>
    </row>
    <row r="60" spans="1:38" ht="9" customHeight="1" x14ac:dyDescent="0.15">
      <c r="A60" s="330"/>
      <c r="B60" s="331"/>
      <c r="C60" s="331"/>
      <c r="D60" s="331"/>
      <c r="E60" s="331"/>
      <c r="F60" s="331"/>
      <c r="G60" s="332"/>
      <c r="H60" s="323"/>
      <c r="I60" s="324"/>
      <c r="J60" s="324"/>
      <c r="K60" s="324"/>
      <c r="L60" s="325"/>
      <c r="M60" s="323"/>
      <c r="N60" s="324"/>
      <c r="O60" s="324"/>
      <c r="P60" s="324"/>
      <c r="Q60" s="324"/>
      <c r="R60" s="324"/>
      <c r="S60" s="324"/>
      <c r="T60" s="324"/>
      <c r="U60" s="324"/>
      <c r="V60" s="324"/>
      <c r="W60" s="324"/>
      <c r="X60" s="324"/>
      <c r="Y60" s="324"/>
      <c r="Z60" s="325"/>
      <c r="AA60" s="314"/>
      <c r="AB60" s="315"/>
      <c r="AC60" s="315"/>
      <c r="AD60" s="315"/>
      <c r="AE60" s="315"/>
      <c r="AF60" s="316"/>
      <c r="AG60" s="314"/>
      <c r="AH60" s="315"/>
      <c r="AI60" s="315"/>
      <c r="AJ60" s="315"/>
      <c r="AK60" s="315"/>
      <c r="AL60" s="354"/>
    </row>
    <row r="61" spans="1:38" ht="9" customHeight="1" x14ac:dyDescent="0.15">
      <c r="A61" s="330"/>
      <c r="B61" s="331"/>
      <c r="C61" s="331"/>
      <c r="D61" s="331"/>
      <c r="E61" s="331"/>
      <c r="F61" s="331"/>
      <c r="G61" s="332"/>
      <c r="H61" s="323"/>
      <c r="I61" s="324"/>
      <c r="J61" s="324"/>
      <c r="K61" s="324"/>
      <c r="L61" s="325"/>
      <c r="M61" s="323"/>
      <c r="N61" s="324"/>
      <c r="O61" s="324"/>
      <c r="P61" s="324"/>
      <c r="Q61" s="324"/>
      <c r="R61" s="324"/>
      <c r="S61" s="324"/>
      <c r="T61" s="324"/>
      <c r="U61" s="324"/>
      <c r="V61" s="324"/>
      <c r="W61" s="324"/>
      <c r="X61" s="324"/>
      <c r="Y61" s="324"/>
      <c r="Z61" s="325"/>
      <c r="AA61" s="314"/>
      <c r="AB61" s="315"/>
      <c r="AC61" s="315"/>
      <c r="AD61" s="315"/>
      <c r="AE61" s="315"/>
      <c r="AF61" s="316"/>
      <c r="AG61" s="314"/>
      <c r="AH61" s="315"/>
      <c r="AI61" s="315"/>
      <c r="AJ61" s="315"/>
      <c r="AK61" s="315"/>
      <c r="AL61" s="354"/>
    </row>
    <row r="62" spans="1:38" ht="9" customHeight="1" x14ac:dyDescent="0.15">
      <c r="A62" s="330"/>
      <c r="B62" s="331"/>
      <c r="C62" s="331"/>
      <c r="D62" s="331"/>
      <c r="E62" s="331"/>
      <c r="F62" s="331"/>
      <c r="G62" s="332"/>
      <c r="H62" s="323"/>
      <c r="I62" s="324"/>
      <c r="J62" s="324"/>
      <c r="K62" s="324"/>
      <c r="L62" s="325"/>
      <c r="M62" s="323"/>
      <c r="N62" s="324"/>
      <c r="O62" s="324"/>
      <c r="P62" s="324"/>
      <c r="Q62" s="324"/>
      <c r="R62" s="324"/>
      <c r="S62" s="324"/>
      <c r="T62" s="324"/>
      <c r="U62" s="324"/>
      <c r="V62" s="324"/>
      <c r="W62" s="324"/>
      <c r="X62" s="324"/>
      <c r="Y62" s="324"/>
      <c r="Z62" s="325"/>
      <c r="AA62" s="314"/>
      <c r="AB62" s="315"/>
      <c r="AC62" s="315"/>
      <c r="AD62" s="315"/>
      <c r="AE62" s="315"/>
      <c r="AF62" s="316"/>
      <c r="AG62" s="314"/>
      <c r="AH62" s="315"/>
      <c r="AI62" s="315"/>
      <c r="AJ62" s="315"/>
      <c r="AK62" s="315"/>
      <c r="AL62" s="354"/>
    </row>
    <row r="63" spans="1:38" ht="9" customHeight="1" x14ac:dyDescent="0.15">
      <c r="A63" s="330"/>
      <c r="B63" s="331"/>
      <c r="C63" s="331"/>
      <c r="D63" s="331"/>
      <c r="E63" s="331"/>
      <c r="F63" s="331"/>
      <c r="G63" s="332"/>
      <c r="H63" s="323"/>
      <c r="I63" s="324"/>
      <c r="J63" s="324"/>
      <c r="K63" s="324"/>
      <c r="L63" s="325"/>
      <c r="M63" s="323"/>
      <c r="N63" s="324"/>
      <c r="O63" s="324"/>
      <c r="P63" s="324"/>
      <c r="Q63" s="324"/>
      <c r="R63" s="324"/>
      <c r="S63" s="324"/>
      <c r="T63" s="324"/>
      <c r="U63" s="324"/>
      <c r="V63" s="324"/>
      <c r="W63" s="324"/>
      <c r="X63" s="324"/>
      <c r="Y63" s="324"/>
      <c r="Z63" s="325"/>
      <c r="AA63" s="314"/>
      <c r="AB63" s="315"/>
      <c r="AC63" s="315"/>
      <c r="AD63" s="315"/>
      <c r="AE63" s="315"/>
      <c r="AF63" s="316"/>
      <c r="AG63" s="314"/>
      <c r="AH63" s="315"/>
      <c r="AI63" s="315"/>
      <c r="AJ63" s="315"/>
      <c r="AK63" s="315"/>
      <c r="AL63" s="354"/>
    </row>
    <row r="64" spans="1:38" ht="9" customHeight="1" x14ac:dyDescent="0.15">
      <c r="A64" s="330"/>
      <c r="B64" s="331"/>
      <c r="C64" s="331"/>
      <c r="D64" s="331"/>
      <c r="E64" s="331"/>
      <c r="F64" s="331"/>
      <c r="G64" s="332"/>
      <c r="H64" s="323"/>
      <c r="I64" s="324"/>
      <c r="J64" s="324"/>
      <c r="K64" s="324"/>
      <c r="L64" s="325"/>
      <c r="M64" s="323"/>
      <c r="N64" s="324"/>
      <c r="O64" s="324"/>
      <c r="P64" s="324"/>
      <c r="Q64" s="324"/>
      <c r="R64" s="324"/>
      <c r="S64" s="324"/>
      <c r="T64" s="324"/>
      <c r="U64" s="324"/>
      <c r="V64" s="324"/>
      <c r="W64" s="324"/>
      <c r="X64" s="324"/>
      <c r="Y64" s="324"/>
      <c r="Z64" s="325"/>
      <c r="AA64" s="314"/>
      <c r="AB64" s="315"/>
      <c r="AC64" s="315"/>
      <c r="AD64" s="315"/>
      <c r="AE64" s="315"/>
      <c r="AF64" s="316"/>
      <c r="AG64" s="314"/>
      <c r="AH64" s="315"/>
      <c r="AI64" s="315"/>
      <c r="AJ64" s="315"/>
      <c r="AK64" s="315"/>
      <c r="AL64" s="354"/>
    </row>
    <row r="65" spans="1:38" ht="9" customHeight="1" x14ac:dyDescent="0.15">
      <c r="A65" s="330"/>
      <c r="B65" s="331"/>
      <c r="C65" s="331"/>
      <c r="D65" s="331"/>
      <c r="E65" s="331"/>
      <c r="F65" s="331"/>
      <c r="G65" s="332"/>
      <c r="H65" s="323"/>
      <c r="I65" s="324"/>
      <c r="J65" s="324"/>
      <c r="K65" s="324"/>
      <c r="L65" s="325"/>
      <c r="M65" s="323"/>
      <c r="N65" s="324"/>
      <c r="O65" s="324"/>
      <c r="P65" s="324"/>
      <c r="Q65" s="324"/>
      <c r="R65" s="324"/>
      <c r="S65" s="324"/>
      <c r="T65" s="324"/>
      <c r="U65" s="324"/>
      <c r="V65" s="324"/>
      <c r="W65" s="324"/>
      <c r="X65" s="324"/>
      <c r="Y65" s="324"/>
      <c r="Z65" s="325"/>
      <c r="AA65" s="314"/>
      <c r="AB65" s="315"/>
      <c r="AC65" s="315"/>
      <c r="AD65" s="315"/>
      <c r="AE65" s="315"/>
      <c r="AF65" s="316"/>
      <c r="AG65" s="314"/>
      <c r="AH65" s="315"/>
      <c r="AI65" s="315"/>
      <c r="AJ65" s="315"/>
      <c r="AK65" s="315"/>
      <c r="AL65" s="354"/>
    </row>
    <row r="66" spans="1:38" ht="9" customHeight="1" x14ac:dyDescent="0.15">
      <c r="A66" s="330"/>
      <c r="B66" s="331"/>
      <c r="C66" s="331"/>
      <c r="D66" s="331"/>
      <c r="E66" s="331"/>
      <c r="F66" s="331"/>
      <c r="G66" s="332"/>
      <c r="H66" s="323"/>
      <c r="I66" s="324"/>
      <c r="J66" s="324"/>
      <c r="K66" s="324"/>
      <c r="L66" s="325"/>
      <c r="M66" s="323"/>
      <c r="N66" s="324"/>
      <c r="O66" s="324"/>
      <c r="P66" s="324"/>
      <c r="Q66" s="324"/>
      <c r="R66" s="324"/>
      <c r="S66" s="324"/>
      <c r="T66" s="324"/>
      <c r="U66" s="324"/>
      <c r="V66" s="324"/>
      <c r="W66" s="324"/>
      <c r="X66" s="324"/>
      <c r="Y66" s="324"/>
      <c r="Z66" s="325"/>
      <c r="AA66" s="314"/>
      <c r="AB66" s="315"/>
      <c r="AC66" s="315"/>
      <c r="AD66" s="315"/>
      <c r="AE66" s="315"/>
      <c r="AF66" s="316"/>
      <c r="AG66" s="314"/>
      <c r="AH66" s="315"/>
      <c r="AI66" s="315"/>
      <c r="AJ66" s="315"/>
      <c r="AK66" s="315"/>
      <c r="AL66" s="354"/>
    </row>
    <row r="67" spans="1:38" ht="9" customHeight="1" x14ac:dyDescent="0.15">
      <c r="A67" s="330"/>
      <c r="B67" s="331"/>
      <c r="C67" s="331"/>
      <c r="D67" s="331"/>
      <c r="E67" s="331"/>
      <c r="F67" s="331"/>
      <c r="G67" s="332"/>
      <c r="H67" s="323"/>
      <c r="I67" s="324"/>
      <c r="J67" s="324"/>
      <c r="K67" s="324"/>
      <c r="L67" s="325"/>
      <c r="M67" s="323"/>
      <c r="N67" s="324"/>
      <c r="O67" s="324"/>
      <c r="P67" s="324"/>
      <c r="Q67" s="324"/>
      <c r="R67" s="324"/>
      <c r="S67" s="324"/>
      <c r="T67" s="324"/>
      <c r="U67" s="324"/>
      <c r="V67" s="324"/>
      <c r="W67" s="324"/>
      <c r="X67" s="324"/>
      <c r="Y67" s="324"/>
      <c r="Z67" s="325"/>
      <c r="AA67" s="314"/>
      <c r="AB67" s="315"/>
      <c r="AC67" s="315"/>
      <c r="AD67" s="315"/>
      <c r="AE67" s="315"/>
      <c r="AF67" s="316"/>
      <c r="AG67" s="314"/>
      <c r="AH67" s="315"/>
      <c r="AI67" s="315"/>
      <c r="AJ67" s="315"/>
      <c r="AK67" s="315"/>
      <c r="AL67" s="354"/>
    </row>
    <row r="68" spans="1:38" ht="9" customHeight="1" x14ac:dyDescent="0.15">
      <c r="A68" s="330"/>
      <c r="B68" s="331"/>
      <c r="C68" s="331"/>
      <c r="D68" s="331"/>
      <c r="E68" s="331"/>
      <c r="F68" s="331"/>
      <c r="G68" s="332"/>
      <c r="H68" s="323"/>
      <c r="I68" s="324"/>
      <c r="J68" s="324"/>
      <c r="K68" s="324"/>
      <c r="L68" s="325"/>
      <c r="M68" s="323"/>
      <c r="N68" s="324"/>
      <c r="O68" s="324"/>
      <c r="P68" s="324"/>
      <c r="Q68" s="324"/>
      <c r="R68" s="324"/>
      <c r="S68" s="324"/>
      <c r="T68" s="324"/>
      <c r="U68" s="324"/>
      <c r="V68" s="324"/>
      <c r="W68" s="324"/>
      <c r="X68" s="324"/>
      <c r="Y68" s="324"/>
      <c r="Z68" s="325"/>
      <c r="AA68" s="314"/>
      <c r="AB68" s="315"/>
      <c r="AC68" s="315"/>
      <c r="AD68" s="315"/>
      <c r="AE68" s="315"/>
      <c r="AF68" s="316"/>
      <c r="AG68" s="314"/>
      <c r="AH68" s="315"/>
      <c r="AI68" s="315"/>
      <c r="AJ68" s="315"/>
      <c r="AK68" s="315"/>
      <c r="AL68" s="354"/>
    </row>
    <row r="69" spans="1:38" ht="9" customHeight="1" x14ac:dyDescent="0.15">
      <c r="A69" s="333"/>
      <c r="B69" s="334"/>
      <c r="C69" s="334"/>
      <c r="D69" s="334"/>
      <c r="E69" s="334"/>
      <c r="F69" s="334"/>
      <c r="G69" s="335"/>
      <c r="H69" s="326"/>
      <c r="I69" s="327"/>
      <c r="J69" s="327"/>
      <c r="K69" s="327"/>
      <c r="L69" s="328"/>
      <c r="M69" s="326"/>
      <c r="N69" s="327"/>
      <c r="O69" s="327"/>
      <c r="P69" s="327"/>
      <c r="Q69" s="327"/>
      <c r="R69" s="327"/>
      <c r="S69" s="327"/>
      <c r="T69" s="327"/>
      <c r="U69" s="327"/>
      <c r="V69" s="327"/>
      <c r="W69" s="327"/>
      <c r="X69" s="327"/>
      <c r="Y69" s="327"/>
      <c r="Z69" s="328"/>
      <c r="AA69" s="317"/>
      <c r="AB69" s="318"/>
      <c r="AC69" s="318"/>
      <c r="AD69" s="318"/>
      <c r="AE69" s="318"/>
      <c r="AF69" s="319"/>
      <c r="AG69" s="317"/>
      <c r="AH69" s="318"/>
      <c r="AI69" s="318"/>
      <c r="AJ69" s="318"/>
      <c r="AK69" s="318"/>
      <c r="AL69" s="355"/>
    </row>
    <row r="70" spans="1:38" ht="9" customHeight="1" x14ac:dyDescent="0.15">
      <c r="A70" s="357" t="s">
        <v>28</v>
      </c>
      <c r="B70" s="358"/>
      <c r="C70" s="358"/>
      <c r="D70" s="358"/>
      <c r="E70" s="358"/>
      <c r="F70" s="358"/>
      <c r="G70" s="359"/>
      <c r="H70" s="304" t="s">
        <v>29</v>
      </c>
      <c r="I70" s="305"/>
      <c r="J70" s="305"/>
      <c r="K70" s="305"/>
      <c r="L70" s="305"/>
      <c r="M70" s="305"/>
      <c r="N70" s="305"/>
      <c r="O70" s="305"/>
      <c r="P70" s="305"/>
      <c r="Q70" s="305"/>
      <c r="R70" s="305"/>
      <c r="S70" s="305"/>
      <c r="T70" s="305"/>
      <c r="U70" s="305"/>
      <c r="V70" s="305"/>
      <c r="W70" s="305"/>
      <c r="X70" s="305"/>
      <c r="Y70" s="305"/>
      <c r="Z70" s="305"/>
      <c r="AA70" s="305"/>
      <c r="AB70" s="305"/>
      <c r="AC70" s="305"/>
      <c r="AD70" s="305"/>
      <c r="AE70" s="305"/>
      <c r="AF70" s="305"/>
      <c r="AG70" s="305"/>
      <c r="AH70" s="305"/>
      <c r="AI70" s="305"/>
      <c r="AJ70" s="305"/>
      <c r="AK70" s="305"/>
      <c r="AL70" s="306"/>
    </row>
    <row r="71" spans="1:38" ht="9" customHeight="1" x14ac:dyDescent="0.15">
      <c r="A71" s="360"/>
      <c r="B71" s="361"/>
      <c r="C71" s="361"/>
      <c r="D71" s="361"/>
      <c r="E71" s="361"/>
      <c r="F71" s="361"/>
      <c r="G71" s="362"/>
      <c r="H71" s="307"/>
      <c r="I71" s="308"/>
      <c r="J71" s="308"/>
      <c r="K71" s="308"/>
      <c r="L71" s="308"/>
      <c r="M71" s="308"/>
      <c r="N71" s="308"/>
      <c r="O71" s="308"/>
      <c r="P71" s="308"/>
      <c r="Q71" s="308"/>
      <c r="R71" s="308"/>
      <c r="S71" s="308"/>
      <c r="T71" s="308"/>
      <c r="U71" s="308"/>
      <c r="V71" s="308"/>
      <c r="W71" s="308"/>
      <c r="X71" s="308"/>
      <c r="Y71" s="308"/>
      <c r="Z71" s="308"/>
      <c r="AA71" s="308"/>
      <c r="AB71" s="308"/>
      <c r="AC71" s="308"/>
      <c r="AD71" s="308"/>
      <c r="AE71" s="308"/>
      <c r="AF71" s="308"/>
      <c r="AG71" s="308"/>
      <c r="AH71" s="308"/>
      <c r="AI71" s="308"/>
      <c r="AJ71" s="308"/>
      <c r="AK71" s="308"/>
      <c r="AL71" s="309"/>
    </row>
    <row r="72" spans="1:38" ht="9" customHeight="1" x14ac:dyDescent="0.15">
      <c r="A72" s="363" t="s">
        <v>30</v>
      </c>
      <c r="B72" s="302"/>
      <c r="C72" s="302"/>
      <c r="D72" s="302"/>
      <c r="E72" s="302"/>
      <c r="F72" s="302"/>
      <c r="G72" s="302"/>
      <c r="H72" s="302"/>
      <c r="I72" s="302"/>
      <c r="J72" s="302"/>
      <c r="K72" s="302"/>
      <c r="L72" s="303"/>
      <c r="M72" s="301" t="s">
        <v>31</v>
      </c>
      <c r="N72" s="302"/>
      <c r="O72" s="302"/>
      <c r="P72" s="302"/>
      <c r="Q72" s="302"/>
      <c r="R72" s="302"/>
      <c r="S72" s="302"/>
      <c r="T72" s="302"/>
      <c r="U72" s="302"/>
      <c r="V72" s="302"/>
      <c r="W72" s="302"/>
      <c r="X72" s="302"/>
      <c r="Y72" s="303"/>
      <c r="Z72" s="301" t="s">
        <v>32</v>
      </c>
      <c r="AA72" s="302"/>
      <c r="AB72" s="302"/>
      <c r="AC72" s="302"/>
      <c r="AD72" s="302"/>
      <c r="AE72" s="302"/>
      <c r="AF72" s="302"/>
      <c r="AG72" s="302"/>
      <c r="AH72" s="302"/>
      <c r="AI72" s="302"/>
      <c r="AJ72" s="302"/>
      <c r="AK72" s="302"/>
      <c r="AL72" s="310"/>
    </row>
    <row r="73" spans="1:38" ht="9" customHeight="1" x14ac:dyDescent="0.15">
      <c r="A73" s="356" t="s">
        <v>47</v>
      </c>
      <c r="B73" s="337"/>
      <c r="C73" s="337"/>
      <c r="D73" s="337"/>
      <c r="E73" s="337"/>
      <c r="F73" s="337"/>
      <c r="G73" s="337"/>
      <c r="H73" s="337"/>
      <c r="I73" s="337"/>
      <c r="J73" s="337"/>
      <c r="K73" s="337"/>
      <c r="L73" s="339"/>
      <c r="M73" s="336"/>
      <c r="N73" s="337"/>
      <c r="O73" s="337"/>
      <c r="P73" s="337"/>
      <c r="Q73" s="337"/>
      <c r="R73" s="337"/>
      <c r="S73" s="337"/>
      <c r="T73" s="337"/>
      <c r="U73" s="337"/>
      <c r="V73" s="337"/>
      <c r="W73" s="337"/>
      <c r="X73" s="337"/>
      <c r="Y73" s="339"/>
      <c r="Z73" s="336" t="s">
        <v>33</v>
      </c>
      <c r="AA73" s="337"/>
      <c r="AB73" s="337"/>
      <c r="AC73" s="337"/>
      <c r="AD73" s="337"/>
      <c r="AE73" s="337"/>
      <c r="AF73" s="337"/>
      <c r="AG73" s="337"/>
      <c r="AH73" s="337"/>
      <c r="AI73" s="337"/>
      <c r="AJ73" s="337"/>
      <c r="AK73" s="337"/>
      <c r="AL73" s="338"/>
    </row>
    <row r="74" spans="1:38" ht="9" customHeight="1" x14ac:dyDescent="0.15">
      <c r="A74" s="356"/>
      <c r="B74" s="337"/>
      <c r="C74" s="337"/>
      <c r="D74" s="337"/>
      <c r="E74" s="337"/>
      <c r="F74" s="337"/>
      <c r="G74" s="337"/>
      <c r="H74" s="337"/>
      <c r="I74" s="337"/>
      <c r="J74" s="337"/>
      <c r="K74" s="337"/>
      <c r="L74" s="339"/>
      <c r="M74" s="336"/>
      <c r="N74" s="337"/>
      <c r="O74" s="337"/>
      <c r="P74" s="337"/>
      <c r="Q74" s="337"/>
      <c r="R74" s="337"/>
      <c r="S74" s="337"/>
      <c r="T74" s="337"/>
      <c r="U74" s="337"/>
      <c r="V74" s="337"/>
      <c r="W74" s="337"/>
      <c r="X74" s="337"/>
      <c r="Y74" s="339"/>
      <c r="Z74" s="336"/>
      <c r="AA74" s="337"/>
      <c r="AB74" s="337"/>
      <c r="AC74" s="337"/>
      <c r="AD74" s="337"/>
      <c r="AE74" s="337"/>
      <c r="AF74" s="337"/>
      <c r="AG74" s="337"/>
      <c r="AH74" s="337"/>
      <c r="AI74" s="337"/>
      <c r="AJ74" s="337"/>
      <c r="AK74" s="337"/>
      <c r="AL74" s="338"/>
    </row>
    <row r="75" spans="1:38" ht="9" customHeight="1" x14ac:dyDescent="0.15">
      <c r="A75" s="40" t="s">
        <v>34</v>
      </c>
      <c r="B75" s="41"/>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2"/>
      <c r="AC75" s="42"/>
      <c r="AD75" s="42"/>
      <c r="AE75" s="42"/>
      <c r="AF75" s="42"/>
      <c r="AG75" s="42"/>
      <c r="AH75" s="41"/>
      <c r="AI75" s="41"/>
      <c r="AJ75" s="41"/>
      <c r="AK75" s="41"/>
      <c r="AL75" s="43"/>
    </row>
    <row r="76" spans="1:38" ht="18" x14ac:dyDescent="0.25">
      <c r="A76" s="135" t="s">
        <v>135</v>
      </c>
      <c r="B76" s="45"/>
      <c r="C76" s="45"/>
      <c r="D76" s="45"/>
      <c r="E76" s="45"/>
      <c r="F76" s="45"/>
      <c r="G76" s="45"/>
      <c r="H76" s="45"/>
      <c r="I76" s="45"/>
      <c r="J76" s="45"/>
      <c r="K76" s="45"/>
      <c r="L76" s="45"/>
      <c r="M76" s="45"/>
      <c r="N76" s="45"/>
      <c r="O76" s="45"/>
      <c r="P76" s="45"/>
      <c r="Q76" s="45"/>
      <c r="R76" s="45"/>
      <c r="S76" s="45"/>
      <c r="T76" s="45"/>
      <c r="U76" s="45"/>
      <c r="V76" s="45"/>
      <c r="W76" s="45"/>
      <c r="X76" s="45"/>
      <c r="Y76" s="45"/>
      <c r="Z76" s="45"/>
      <c r="AA76" s="46"/>
      <c r="AB76" s="46"/>
      <c r="AC76" s="46"/>
      <c r="AD76" s="46"/>
      <c r="AE76" s="46"/>
      <c r="AF76" s="46"/>
      <c r="AG76" s="46"/>
      <c r="AH76" s="46"/>
      <c r="AI76" s="46"/>
      <c r="AJ76" s="46"/>
      <c r="AK76" s="46"/>
      <c r="AL76" s="47"/>
    </row>
    <row r="77" spans="1:38" ht="18" x14ac:dyDescent="0.25">
      <c r="A77" s="66" t="s">
        <v>115</v>
      </c>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5"/>
      <c r="AB77" s="15"/>
      <c r="AC77" s="15"/>
      <c r="AD77" s="15"/>
      <c r="AE77" s="15"/>
      <c r="AF77" s="15"/>
      <c r="AG77" s="15"/>
      <c r="AH77" s="15"/>
      <c r="AI77" s="15"/>
      <c r="AJ77" s="15"/>
      <c r="AK77" s="15"/>
      <c r="AL77" s="16"/>
    </row>
    <row r="78" spans="1:38" ht="18" x14ac:dyDescent="0.25">
      <c r="A78" s="141" t="s">
        <v>119</v>
      </c>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5"/>
      <c r="AB78" s="15"/>
      <c r="AC78" s="15"/>
      <c r="AD78" s="15"/>
      <c r="AE78" s="15"/>
      <c r="AF78" s="15"/>
      <c r="AG78" s="15"/>
      <c r="AH78" s="15"/>
      <c r="AI78" s="15"/>
      <c r="AJ78" s="15"/>
      <c r="AK78" s="15"/>
      <c r="AL78" s="16"/>
    </row>
    <row r="79" spans="1:38" ht="18" x14ac:dyDescent="0.25">
      <c r="A79" s="141" t="s">
        <v>120</v>
      </c>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5"/>
      <c r="AB79" s="15"/>
      <c r="AC79" s="15"/>
      <c r="AD79" s="15"/>
      <c r="AE79" s="15"/>
      <c r="AF79" s="15"/>
      <c r="AG79" s="15"/>
      <c r="AH79" s="15"/>
      <c r="AI79" s="15"/>
      <c r="AJ79" s="15"/>
      <c r="AK79" s="15"/>
      <c r="AL79" s="16"/>
    </row>
    <row r="80" spans="1:38" ht="18" x14ac:dyDescent="0.25">
      <c r="A80" s="141" t="s">
        <v>121</v>
      </c>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5"/>
      <c r="AB80" s="15"/>
      <c r="AC80" s="15"/>
      <c r="AD80" s="15"/>
      <c r="AE80" s="15"/>
      <c r="AF80" s="15"/>
      <c r="AG80" s="15"/>
      <c r="AH80" s="15"/>
      <c r="AI80" s="15"/>
      <c r="AJ80" s="15"/>
      <c r="AK80" s="15"/>
      <c r="AL80" s="16"/>
    </row>
    <row r="81" spans="1:38" ht="18" x14ac:dyDescent="0.25">
      <c r="A81" s="66" t="s">
        <v>136</v>
      </c>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5"/>
      <c r="AB81" s="15"/>
      <c r="AC81" s="15"/>
      <c r="AD81" s="15"/>
      <c r="AE81" s="15"/>
      <c r="AF81" s="15"/>
      <c r="AG81" s="15"/>
      <c r="AH81" s="15"/>
      <c r="AI81" s="15"/>
      <c r="AJ81" s="15"/>
      <c r="AK81" s="15"/>
      <c r="AL81" s="16"/>
    </row>
    <row r="82" spans="1:38" ht="18" x14ac:dyDescent="0.25">
      <c r="A82" s="141" t="s">
        <v>155</v>
      </c>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5"/>
      <c r="AB82" s="15"/>
      <c r="AC82" s="15"/>
      <c r="AD82" s="15"/>
      <c r="AE82" s="15"/>
      <c r="AF82" s="15"/>
      <c r="AG82" s="15"/>
      <c r="AH82" s="15"/>
      <c r="AI82" s="15"/>
      <c r="AJ82" s="15"/>
      <c r="AK82" s="15"/>
      <c r="AL82" s="16"/>
    </row>
    <row r="83" spans="1:38" ht="18" x14ac:dyDescent="0.25">
      <c r="A83" s="141" t="s">
        <v>7</v>
      </c>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5"/>
      <c r="AB83" s="15"/>
      <c r="AC83" s="15"/>
      <c r="AD83" s="15"/>
      <c r="AE83" s="15"/>
      <c r="AF83" s="15"/>
      <c r="AG83" s="15"/>
      <c r="AH83" s="15"/>
      <c r="AI83" s="15"/>
      <c r="AJ83" s="15"/>
      <c r="AK83" s="15"/>
      <c r="AL83" s="16"/>
    </row>
    <row r="84" spans="1:38" ht="17.25" x14ac:dyDescent="0.2">
      <c r="A84" s="141" t="s">
        <v>70</v>
      </c>
      <c r="B84" s="142"/>
      <c r="C84" s="136"/>
      <c r="D84" s="136"/>
      <c r="E84" s="136"/>
      <c r="F84" s="136"/>
      <c r="G84" s="136"/>
      <c r="H84" s="136"/>
      <c r="I84" s="136"/>
      <c r="J84" s="136"/>
      <c r="K84" s="136"/>
      <c r="L84" s="136"/>
      <c r="M84" s="136"/>
      <c r="N84" s="136"/>
      <c r="O84" s="136"/>
      <c r="P84" s="136"/>
      <c r="Q84" s="136"/>
      <c r="R84" s="136"/>
      <c r="S84" s="136"/>
      <c r="T84" s="136"/>
      <c r="U84" s="136"/>
      <c r="V84" s="136"/>
      <c r="W84" s="136"/>
      <c r="X84" s="136"/>
      <c r="Y84" s="137"/>
      <c r="Z84" s="51"/>
      <c r="AA84" s="51"/>
      <c r="AB84" s="51"/>
      <c r="AC84" s="51"/>
      <c r="AD84" s="51"/>
      <c r="AE84" s="51"/>
      <c r="AF84" s="51"/>
      <c r="AG84" s="51"/>
      <c r="AH84" s="51"/>
      <c r="AI84" s="51"/>
      <c r="AJ84" s="51"/>
      <c r="AK84" s="51"/>
      <c r="AL84" s="69"/>
    </row>
    <row r="85" spans="1:38" ht="17.25" x14ac:dyDescent="0.2">
      <c r="A85" s="138"/>
      <c r="B85" s="137"/>
      <c r="C85" s="137"/>
      <c r="D85" s="137"/>
      <c r="E85" s="137"/>
      <c r="F85" s="137"/>
      <c r="G85" s="137"/>
      <c r="H85" s="137"/>
      <c r="I85" s="137"/>
      <c r="J85" s="137"/>
      <c r="K85" s="137"/>
      <c r="L85" s="137"/>
      <c r="M85" s="137"/>
      <c r="N85" s="137"/>
      <c r="O85" s="137"/>
      <c r="P85" s="137"/>
      <c r="Q85" s="137"/>
      <c r="R85" s="137"/>
      <c r="S85" s="137"/>
      <c r="T85" s="137"/>
      <c r="U85" s="137"/>
      <c r="V85" s="137"/>
      <c r="W85" s="137"/>
      <c r="X85" s="137"/>
      <c r="Y85" s="137"/>
      <c r="Z85" s="51"/>
      <c r="AA85" s="51"/>
      <c r="AB85" s="51"/>
      <c r="AC85" s="51"/>
      <c r="AD85" s="51"/>
      <c r="AE85" s="51"/>
      <c r="AF85" s="51"/>
      <c r="AG85" s="51"/>
      <c r="AH85" s="51"/>
      <c r="AI85" s="51"/>
      <c r="AJ85" s="51"/>
      <c r="AK85" s="51"/>
      <c r="AL85" s="69"/>
    </row>
    <row r="86" spans="1:38" ht="11.25" x14ac:dyDescent="0.15">
      <c r="A86" s="18" t="s">
        <v>64</v>
      </c>
      <c r="B86" s="139"/>
      <c r="C86" s="139"/>
      <c r="D86" s="139"/>
      <c r="E86" s="139"/>
      <c r="F86" s="139"/>
      <c r="G86" s="139"/>
      <c r="H86" s="139"/>
      <c r="I86" s="139"/>
      <c r="J86" s="139"/>
      <c r="K86" s="139"/>
      <c r="L86" s="21"/>
      <c r="M86" s="139"/>
      <c r="N86" s="139"/>
      <c r="O86" s="21" t="s">
        <v>37</v>
      </c>
      <c r="P86" s="139"/>
      <c r="Q86" s="139"/>
      <c r="R86" s="139"/>
      <c r="S86" s="139"/>
      <c r="T86" s="139"/>
      <c r="U86" s="139"/>
      <c r="V86" s="139"/>
      <c r="W86" s="139"/>
      <c r="X86" s="21" t="s">
        <v>36</v>
      </c>
      <c r="Y86" s="139"/>
      <c r="Z86" s="19"/>
      <c r="AA86" s="19"/>
      <c r="AB86" s="20"/>
      <c r="AC86" s="19"/>
      <c r="AD86" s="21" t="s">
        <v>59</v>
      </c>
      <c r="AE86" s="22"/>
      <c r="AF86" s="22"/>
      <c r="AG86" s="22"/>
      <c r="AH86" s="22"/>
      <c r="AI86" s="22"/>
      <c r="AJ86" s="22"/>
      <c r="AK86" s="22"/>
      <c r="AL86" s="23"/>
    </row>
    <row r="87" spans="1:38" ht="12" x14ac:dyDescent="0.15">
      <c r="A87" s="24" t="s">
        <v>35</v>
      </c>
      <c r="B87" s="26"/>
      <c r="C87" s="26"/>
      <c r="D87" s="26"/>
      <c r="E87" s="26"/>
      <c r="F87" s="140"/>
      <c r="G87" s="140"/>
      <c r="H87" s="140"/>
      <c r="I87" s="140"/>
      <c r="J87" s="140"/>
      <c r="K87" s="26"/>
      <c r="L87" s="26"/>
      <c r="M87" s="26"/>
      <c r="N87" s="26"/>
      <c r="O87" s="26" t="s">
        <v>35</v>
      </c>
      <c r="P87" s="26"/>
      <c r="Q87" s="140"/>
      <c r="R87" s="140"/>
      <c r="S87" s="140"/>
      <c r="T87" s="140"/>
      <c r="U87" s="140"/>
      <c r="V87" s="140"/>
      <c r="W87" s="140"/>
      <c r="X87" s="21" t="s">
        <v>36</v>
      </c>
      <c r="Y87" s="140"/>
      <c r="Z87" s="22"/>
      <c r="AA87" s="22"/>
      <c r="AC87" s="22"/>
      <c r="AD87" s="27" t="s">
        <v>116</v>
      </c>
      <c r="AE87" s="22"/>
      <c r="AF87" s="22"/>
      <c r="AG87" s="22"/>
      <c r="AH87" s="22"/>
      <c r="AI87" s="22"/>
      <c r="AJ87" s="22"/>
      <c r="AK87" s="22"/>
      <c r="AL87" s="23"/>
    </row>
    <row r="88" spans="1:38" ht="16.5" customHeight="1" x14ac:dyDescent="0.15">
      <c r="A88" s="24" t="s">
        <v>65</v>
      </c>
      <c r="B88" s="26"/>
      <c r="C88" s="26"/>
      <c r="D88" s="26"/>
      <c r="E88" s="26"/>
      <c r="F88" s="26"/>
      <c r="G88" s="26"/>
      <c r="H88" s="26"/>
      <c r="I88" s="26"/>
      <c r="J88" s="26"/>
      <c r="K88" s="26"/>
      <c r="L88" s="26"/>
      <c r="M88" s="26"/>
      <c r="N88" s="26"/>
      <c r="O88" s="26" t="s">
        <v>38</v>
      </c>
      <c r="P88" s="26"/>
      <c r="Q88" s="26"/>
      <c r="R88" s="26"/>
      <c r="S88" s="26"/>
      <c r="T88" s="26"/>
      <c r="U88" s="26"/>
      <c r="V88" s="26"/>
      <c r="W88" s="140"/>
      <c r="X88" s="27" t="s">
        <v>36</v>
      </c>
      <c r="Y88" s="140"/>
      <c r="Z88" s="22"/>
      <c r="AA88" s="22"/>
      <c r="AC88" s="22"/>
      <c r="AD88" s="27" t="s">
        <v>60</v>
      </c>
      <c r="AE88" s="22"/>
      <c r="AF88" s="22"/>
      <c r="AG88" s="22"/>
      <c r="AH88" s="22"/>
      <c r="AI88" s="22"/>
      <c r="AJ88" s="22"/>
      <c r="AK88" s="22"/>
      <c r="AL88" s="23"/>
    </row>
    <row r="89" spans="1:38" ht="11.25" customHeight="1" x14ac:dyDescent="0.15">
      <c r="A89" s="24" t="s">
        <v>66</v>
      </c>
      <c r="B89" s="26"/>
      <c r="C89" s="26"/>
      <c r="D89" s="26"/>
      <c r="E89" s="26"/>
      <c r="F89" s="26"/>
      <c r="G89" s="26"/>
      <c r="H89" s="26"/>
      <c r="I89" s="26"/>
      <c r="J89" s="26"/>
      <c r="K89" s="26"/>
      <c r="L89" s="26"/>
      <c r="M89" s="26"/>
      <c r="N89" s="26"/>
      <c r="O89" s="26" t="s">
        <v>39</v>
      </c>
      <c r="P89" s="26"/>
      <c r="Q89" s="26"/>
      <c r="R89" s="26"/>
      <c r="S89" s="26"/>
      <c r="T89" s="26"/>
      <c r="U89" s="26"/>
      <c r="V89" s="26"/>
      <c r="W89" s="140"/>
      <c r="X89" s="27" t="s">
        <v>36</v>
      </c>
      <c r="Y89" s="140"/>
      <c r="Z89" s="22"/>
      <c r="AA89" s="22"/>
      <c r="AC89" s="22"/>
      <c r="AD89" s="27" t="s">
        <v>61</v>
      </c>
      <c r="AE89" s="22"/>
      <c r="AF89" s="22"/>
      <c r="AG89" s="22"/>
      <c r="AH89" s="22"/>
      <c r="AI89" s="22"/>
      <c r="AJ89" s="22"/>
      <c r="AK89" s="22"/>
      <c r="AL89" s="23"/>
    </row>
    <row r="90" spans="1:38" ht="11.25" x14ac:dyDescent="0.15">
      <c r="A90" s="28" t="s">
        <v>67</v>
      </c>
      <c r="B90" s="27"/>
      <c r="C90" s="27"/>
      <c r="D90" s="27"/>
      <c r="E90" s="27"/>
      <c r="F90" s="27"/>
      <c r="G90" s="27"/>
      <c r="H90" s="27"/>
      <c r="I90" s="27"/>
      <c r="J90" s="27"/>
      <c r="K90" s="27"/>
      <c r="L90" s="27"/>
      <c r="M90" s="27"/>
      <c r="N90" s="27"/>
      <c r="O90" s="27" t="s">
        <v>40</v>
      </c>
      <c r="P90" s="27"/>
      <c r="Q90" s="27"/>
      <c r="R90" s="27"/>
      <c r="S90" s="27"/>
      <c r="T90" s="27"/>
      <c r="U90" s="27"/>
      <c r="V90" s="27"/>
      <c r="W90" s="27"/>
      <c r="X90" s="27" t="s">
        <v>36</v>
      </c>
      <c r="Y90" s="140"/>
      <c r="Z90" s="22"/>
      <c r="AA90" s="22"/>
      <c r="AC90" s="22"/>
      <c r="AD90" s="27" t="s">
        <v>71</v>
      </c>
      <c r="AE90" s="22"/>
      <c r="AF90" s="22"/>
      <c r="AG90" s="22"/>
      <c r="AH90" s="22"/>
      <c r="AI90" s="22"/>
      <c r="AJ90" s="22"/>
      <c r="AK90" s="22"/>
      <c r="AL90" s="23"/>
    </row>
    <row r="91" spans="1:38" ht="12" x14ac:dyDescent="0.15">
      <c r="A91" s="24" t="s">
        <v>117</v>
      </c>
      <c r="B91" s="26"/>
      <c r="C91" s="26"/>
      <c r="D91" s="26"/>
      <c r="E91" s="26"/>
      <c r="F91" s="26"/>
      <c r="G91" s="26"/>
      <c r="H91" s="26"/>
      <c r="I91" s="26"/>
      <c r="J91" s="26"/>
      <c r="K91" s="26"/>
      <c r="L91" s="26" t="s">
        <v>36</v>
      </c>
      <c r="M91" s="26"/>
      <c r="N91" s="26"/>
      <c r="O91" s="26" t="s">
        <v>118</v>
      </c>
      <c r="P91" s="26"/>
      <c r="Q91" s="26"/>
      <c r="R91" s="26"/>
      <c r="S91" s="26"/>
      <c r="T91" s="26"/>
      <c r="U91" s="26"/>
      <c r="V91" s="26"/>
      <c r="W91" s="140"/>
      <c r="Y91" s="140"/>
      <c r="Z91" s="22"/>
      <c r="AA91" s="22"/>
      <c r="AC91" s="22"/>
      <c r="AD91" s="22"/>
      <c r="AE91" s="22"/>
      <c r="AF91" s="22"/>
      <c r="AG91" s="22"/>
      <c r="AH91" s="22"/>
      <c r="AI91" s="22"/>
      <c r="AJ91" s="22"/>
      <c r="AK91" s="22"/>
      <c r="AL91" s="23"/>
    </row>
    <row r="92" spans="1:38" ht="12" x14ac:dyDescent="0.15">
      <c r="A92" s="67"/>
      <c r="B92" s="25"/>
      <c r="C92" s="25"/>
      <c r="D92" s="25"/>
      <c r="E92" s="25"/>
      <c r="F92" s="25"/>
      <c r="G92" s="25"/>
      <c r="H92" s="25"/>
      <c r="I92" s="25"/>
      <c r="J92" s="25"/>
      <c r="K92" s="25"/>
      <c r="L92" s="26"/>
      <c r="M92" s="25"/>
      <c r="N92" s="25"/>
      <c r="O92" s="68"/>
      <c r="P92" s="25"/>
      <c r="Q92" s="25"/>
      <c r="R92" s="25"/>
      <c r="S92" s="25"/>
      <c r="T92" s="25"/>
      <c r="U92" s="25"/>
      <c r="V92" s="25"/>
      <c r="W92" s="22"/>
      <c r="X92" s="30"/>
      <c r="Y92" s="29"/>
      <c r="Z92" s="29"/>
      <c r="AA92" s="29"/>
      <c r="AB92" s="30"/>
      <c r="AC92" s="29"/>
      <c r="AD92" s="29"/>
      <c r="AE92" s="29"/>
      <c r="AF92" s="29"/>
      <c r="AG92" s="29"/>
      <c r="AH92" s="29"/>
      <c r="AI92" s="29"/>
      <c r="AJ92" s="29"/>
      <c r="AK92" s="29"/>
      <c r="AL92" s="23"/>
    </row>
    <row r="93" spans="1:38" ht="13.5" x14ac:dyDescent="0.15">
      <c r="A93" s="31" t="s">
        <v>41</v>
      </c>
      <c r="B93" s="32"/>
      <c r="C93" s="32"/>
      <c r="D93" s="32"/>
      <c r="E93" s="32"/>
      <c r="F93" s="32"/>
      <c r="G93" s="32"/>
      <c r="H93" s="32"/>
      <c r="I93" s="32"/>
      <c r="J93" s="32"/>
      <c r="K93" s="32"/>
      <c r="L93" s="8"/>
      <c r="M93" s="32"/>
      <c r="N93" s="32"/>
      <c r="O93" s="32"/>
      <c r="P93" s="32"/>
      <c r="Q93" s="32"/>
      <c r="R93" s="32"/>
      <c r="S93" s="32"/>
      <c r="T93" s="32"/>
      <c r="U93" s="32"/>
      <c r="V93" s="22"/>
      <c r="W93" s="22"/>
      <c r="AG93" s="22"/>
      <c r="AH93" s="22"/>
      <c r="AI93" s="22"/>
      <c r="AJ93" s="22"/>
      <c r="AK93" s="22"/>
      <c r="AL93" s="23"/>
    </row>
    <row r="94" spans="1:38" ht="13.5" x14ac:dyDescent="0.15">
      <c r="A94" s="33" t="s">
        <v>122</v>
      </c>
      <c r="B94" s="34"/>
      <c r="C94" s="34"/>
      <c r="D94" s="34"/>
      <c r="E94" s="34"/>
      <c r="F94" s="34"/>
      <c r="G94" s="34"/>
      <c r="H94" s="34"/>
      <c r="I94" s="34"/>
      <c r="J94" s="34"/>
      <c r="K94" s="34"/>
      <c r="L94" s="35"/>
      <c r="M94" s="34"/>
      <c r="N94" s="36"/>
      <c r="O94" s="34"/>
      <c r="P94" s="34"/>
      <c r="Q94" s="34"/>
      <c r="R94" s="34"/>
      <c r="S94" s="34"/>
      <c r="T94" s="34"/>
      <c r="U94" s="34"/>
      <c r="V94" s="36"/>
      <c r="W94" s="36"/>
      <c r="X94" s="37"/>
      <c r="Y94" s="44" t="s">
        <v>42</v>
      </c>
      <c r="Z94" s="36"/>
      <c r="AA94" s="36"/>
      <c r="AB94" s="36"/>
      <c r="AC94" s="38"/>
      <c r="AD94" s="36"/>
      <c r="AE94" s="36"/>
      <c r="AF94" s="36"/>
      <c r="AG94" s="36"/>
      <c r="AH94" s="36"/>
      <c r="AI94" s="36"/>
      <c r="AJ94" s="36"/>
      <c r="AK94" s="36"/>
      <c r="AL94" s="39"/>
    </row>
    <row r="95" spans="1:38" x14ac:dyDescent="0.15">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row>
    <row r="96" spans="1:38" x14ac:dyDescent="0.15">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row>
    <row r="97" spans="1:38" x14ac:dyDescent="0.15">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row>
    <row r="98" spans="1:38" x14ac:dyDescent="0.15">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row>
    <row r="99" spans="1:38" x14ac:dyDescent="0.15">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row>
    <row r="100" spans="1:38" x14ac:dyDescent="0.15">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row>
    <row r="101" spans="1:38" x14ac:dyDescent="0.15">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row>
    <row r="102" spans="1:38" x14ac:dyDescent="0.15">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row>
    <row r="103" spans="1:38" x14ac:dyDescent="0.15">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row>
    <row r="104" spans="1:38" x14ac:dyDescent="0.1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row>
    <row r="105" spans="1:38" x14ac:dyDescent="0.1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row>
    <row r="106" spans="1:38" x14ac:dyDescent="0.1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row>
    <row r="107" spans="1:38" x14ac:dyDescent="0.1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row>
    <row r="108" spans="1:38" x14ac:dyDescent="0.1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row>
    <row r="109" spans="1:38" x14ac:dyDescent="0.1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row>
    <row r="110" spans="1:38" x14ac:dyDescent="0.1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row>
    <row r="111" spans="1:38" x14ac:dyDescent="0.1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row>
    <row r="112" spans="1:38" x14ac:dyDescent="0.1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row>
    <row r="113" spans="1:38" x14ac:dyDescent="0.1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row>
    <row r="114" spans="1:38" x14ac:dyDescent="0.1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row>
    <row r="115" spans="1:38" x14ac:dyDescent="0.1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row>
    <row r="116" spans="1:38" x14ac:dyDescent="0.1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row>
    <row r="117" spans="1:38" x14ac:dyDescent="0.1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row>
    <row r="118" spans="1:38" x14ac:dyDescent="0.1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row>
    <row r="119" spans="1:38" x14ac:dyDescent="0.1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row>
    <row r="120" spans="1:38" x14ac:dyDescent="0.15">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row>
    <row r="121" spans="1:38" x14ac:dyDescent="0.1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row>
    <row r="122" spans="1:38" x14ac:dyDescent="0.15">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row>
    <row r="123" spans="1:38" x14ac:dyDescent="0.1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row>
    <row r="124" spans="1:38" x14ac:dyDescent="0.1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row>
    <row r="125" spans="1:38" x14ac:dyDescent="0.1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row>
    <row r="126" spans="1:38" x14ac:dyDescent="0.1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row>
    <row r="127" spans="1:38" x14ac:dyDescent="0.1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row>
    <row r="128" spans="1:38" x14ac:dyDescent="0.1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row>
    <row r="129" spans="1:38" x14ac:dyDescent="0.1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row>
    <row r="130" spans="1:38" x14ac:dyDescent="0.1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row>
    <row r="131" spans="1:38" x14ac:dyDescent="0.1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row>
    <row r="132" spans="1:38" x14ac:dyDescent="0.1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row>
    <row r="133" spans="1:38" x14ac:dyDescent="0.1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row>
    <row r="134" spans="1:38" x14ac:dyDescent="0.1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row>
    <row r="135" spans="1:38" x14ac:dyDescent="0.1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row>
    <row r="136" spans="1:38" x14ac:dyDescent="0.1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row>
    <row r="137" spans="1:38" x14ac:dyDescent="0.1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row>
    <row r="138" spans="1:38" x14ac:dyDescent="0.15">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row>
    <row r="139" spans="1:38" x14ac:dyDescent="0.1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row>
    <row r="140" spans="1:38" x14ac:dyDescent="0.1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row>
    <row r="141" spans="1:38" x14ac:dyDescent="0.15">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row>
    <row r="142" spans="1:38" x14ac:dyDescent="0.15">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row>
    <row r="143" spans="1:38" x14ac:dyDescent="0.15">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row>
    <row r="144" spans="1:38" x14ac:dyDescent="0.1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row>
    <row r="145" spans="1:38" x14ac:dyDescent="0.1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row>
    <row r="146" spans="1:38" x14ac:dyDescent="0.1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row>
    <row r="147" spans="1:38" x14ac:dyDescent="0.1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row>
    <row r="148" spans="1:38" x14ac:dyDescent="0.1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row>
    <row r="149" spans="1:38" x14ac:dyDescent="0.1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row>
    <row r="150" spans="1:38" x14ac:dyDescent="0.1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row>
    <row r="151" spans="1:38" x14ac:dyDescent="0.1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row>
    <row r="152" spans="1:38" x14ac:dyDescent="0.15">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row>
    <row r="153" spans="1:38" x14ac:dyDescent="0.15">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row>
    <row r="154" spans="1:38" x14ac:dyDescent="0.15">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row>
    <row r="155" spans="1:38" x14ac:dyDescent="0.15">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row>
  </sheetData>
  <mergeCells count="53">
    <mergeCell ref="A38:G69"/>
    <mergeCell ref="AA36:AF37"/>
    <mergeCell ref="AG36:AL37"/>
    <mergeCell ref="A36:G37"/>
    <mergeCell ref="H37:L37"/>
    <mergeCell ref="M36:Z37"/>
    <mergeCell ref="H36:L36"/>
    <mergeCell ref="A2:U2"/>
    <mergeCell ref="V2:AL5"/>
    <mergeCell ref="V1:AL1"/>
    <mergeCell ref="A12:U19"/>
    <mergeCell ref="V13:X14"/>
    <mergeCell ref="Y13:AL14"/>
    <mergeCell ref="Y19:AL20"/>
    <mergeCell ref="A11:U11"/>
    <mergeCell ref="V6:AL6"/>
    <mergeCell ref="V7:AL10"/>
    <mergeCell ref="V11:AL12"/>
    <mergeCell ref="A3:U10"/>
    <mergeCell ref="Y15:AL16"/>
    <mergeCell ref="V19:X20"/>
    <mergeCell ref="V17:X18"/>
    <mergeCell ref="V15:X16"/>
    <mergeCell ref="A20:U20"/>
    <mergeCell ref="V30:AL31"/>
    <mergeCell ref="A33:K34"/>
    <mergeCell ref="A30:U31"/>
    <mergeCell ref="A32:K32"/>
    <mergeCell ref="L33:U34"/>
    <mergeCell ref="V32:AL32"/>
    <mergeCell ref="L32:U32"/>
    <mergeCell ref="Y17:AL18"/>
    <mergeCell ref="V21:AL22"/>
    <mergeCell ref="A21:U28"/>
    <mergeCell ref="Z73:AL74"/>
    <mergeCell ref="M73:Y74"/>
    <mergeCell ref="V23:AL24"/>
    <mergeCell ref="V25:AL26"/>
    <mergeCell ref="V27:AL28"/>
    <mergeCell ref="A35:AL35"/>
    <mergeCell ref="AG38:AL69"/>
    <mergeCell ref="A73:L74"/>
    <mergeCell ref="A70:G71"/>
    <mergeCell ref="A72:L72"/>
    <mergeCell ref="V33:AL34"/>
    <mergeCell ref="A29:U29"/>
    <mergeCell ref="V29:AL29"/>
    <mergeCell ref="M72:Y72"/>
    <mergeCell ref="H70:AL71"/>
    <mergeCell ref="Z72:AL72"/>
    <mergeCell ref="AA38:AF69"/>
    <mergeCell ref="M38:Z69"/>
    <mergeCell ref="H38:L69"/>
  </mergeCells>
  <phoneticPr fontId="16"/>
  <dataValidations count="1">
    <dataValidation type="list" allowBlank="1" showInputMessage="1" showErrorMessage="1" sqref="V23:AL24" xr:uid="{00000000-0002-0000-0200-000000000000}">
      <formula1>$AQ$22:$AQ$26</formula1>
    </dataValidation>
  </dataValidations>
  <printOptions horizontalCentered="1" verticalCentered="1"/>
  <pageMargins left="0" right="0" top="0" bottom="0.39370078740157483" header="0.51181102362204722" footer="0.51181102362204722"/>
  <pageSetup paperSize="9" orientation="portrait" r:id="rId1"/>
  <headerFooter alignWithMargins="0"/>
  <drawing r:id="rId2"/>
  <legacyDrawing r:id="rId3"/>
</worksheet>
</file>

<file path=docMetadata/LabelInfo.xml><?xml version="1.0" encoding="utf-8"?>
<clbl:labelList xmlns:clbl="http://schemas.microsoft.com/office/2020/mipLabelMetadata">
  <clbl:label id="{705c9e18-d393-4470-8b67-9616c62ec31f}" enabled="1" method="Standard" siteId="{c5d1e823-e2b8-46bf-92ff-84f54313e0a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MILANO SCHEDULE</vt:lpstr>
      <vt:lpstr>引き受け基準</vt:lpstr>
      <vt:lpstr>DR FORM</vt:lpstr>
      <vt:lpstr>記入例</vt:lpstr>
      <vt:lpstr>'DR FORM'!Print_Area</vt:lpstr>
      <vt:lpstr>'MILANO SCHEDULE'!Print_Area</vt:lpstr>
      <vt:lpstr>引き受け基準!Print_Area</vt:lpstr>
      <vt:lpstr>記入例!Print_Area</vt:lpstr>
    </vt:vector>
  </TitlesOfParts>
  <Company>Schenker-Seino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 Genenz</dc:creator>
  <cp:lastModifiedBy>Noro, Tetsuya</cp:lastModifiedBy>
  <cp:lastPrinted>2023-02-08T04:30:44Z</cp:lastPrinted>
  <dcterms:created xsi:type="dcterms:W3CDTF">2006-02-02T01:53:37Z</dcterms:created>
  <dcterms:modified xsi:type="dcterms:W3CDTF">2025-09-26T02:46:30Z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5c9e18-d393-4470-8b67-9616c62ec31f_Enabled">
    <vt:lpwstr>true</vt:lpwstr>
  </property>
  <property fmtid="{D5CDD505-2E9C-101B-9397-08002B2CF9AE}" pid="3" name="MSIP_Label_705c9e18-d393-4470-8b67-9616c62ec31f_SetDate">
    <vt:lpwstr>2020-11-04T09:32:08Z</vt:lpwstr>
  </property>
  <property fmtid="{D5CDD505-2E9C-101B-9397-08002B2CF9AE}" pid="4" name="MSIP_Label_705c9e18-d393-4470-8b67-9616c62ec31f_Method">
    <vt:lpwstr>Standard</vt:lpwstr>
  </property>
  <property fmtid="{D5CDD505-2E9C-101B-9397-08002B2CF9AE}" pid="5" name="MSIP_Label_705c9e18-d393-4470-8b67-9616c62ec31f_Name">
    <vt:lpwstr>705c9e18-d393-4470-8b67-9616c62ec31f</vt:lpwstr>
  </property>
  <property fmtid="{D5CDD505-2E9C-101B-9397-08002B2CF9AE}" pid="6" name="MSIP_Label_705c9e18-d393-4470-8b67-9616c62ec31f_SiteId">
    <vt:lpwstr>c5d1e823-e2b8-46bf-92ff-84f54313e0a5</vt:lpwstr>
  </property>
  <property fmtid="{D5CDD505-2E9C-101B-9397-08002B2CF9AE}" pid="7" name="MSIP_Label_705c9e18-d393-4470-8b67-9616c62ec31f_ActionId">
    <vt:lpwstr/>
  </property>
  <property fmtid="{D5CDD505-2E9C-101B-9397-08002B2CF9AE}" pid="8" name="MSIP_Label_705c9e18-d393-4470-8b67-9616c62ec31f_ContentBits">
    <vt:lpwstr>0</vt:lpwstr>
  </property>
</Properties>
</file>